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05853\Desktop\"/>
    </mc:Choice>
  </mc:AlternateContent>
  <bookViews>
    <workbookView xWindow="0" yWindow="0" windowWidth="20490" windowHeight="7530"/>
  </bookViews>
  <sheets>
    <sheet name="教育・文化" sheetId="85" r:id="rId1"/>
    <sheet name="1-1" sheetId="82" r:id="rId2"/>
    <sheet name="1-2" sheetId="1" r:id="rId3"/>
    <sheet name="2-1" sheetId="8" r:id="rId4"/>
    <sheet name="2-2" sheetId="49" r:id="rId5"/>
    <sheet name="3" sheetId="10" r:id="rId6"/>
    <sheet name="4" sheetId="50" r:id="rId7"/>
    <sheet name="5" sheetId="51" r:id="rId8"/>
    <sheet name="6" sheetId="53" r:id="rId9"/>
    <sheet name="7-1" sheetId="54" r:id="rId10"/>
    <sheet name="7-2" sheetId="83" r:id="rId11"/>
    <sheet name="7-3" sheetId="84" r:id="rId12"/>
    <sheet name="8" sheetId="55" r:id="rId13"/>
    <sheet name="9" sheetId="56" r:id="rId14"/>
    <sheet name="10" sheetId="57" r:id="rId15"/>
    <sheet name="11" sheetId="59" r:id="rId16"/>
    <sheet name="12" sheetId="76" r:id="rId17"/>
    <sheet name="13-1" sheetId="78" r:id="rId18"/>
    <sheet name="13-2 " sheetId="81" r:id="rId19"/>
    <sheet name="14" sheetId="52" r:id="rId20"/>
    <sheet name="15" sheetId="60" r:id="rId21"/>
    <sheet name="16" sheetId="62" r:id="rId22"/>
    <sheet name="17" sheetId="75" r:id="rId23"/>
    <sheet name="18・19" sheetId="63" r:id="rId24"/>
    <sheet name="20" sheetId="65" r:id="rId25"/>
    <sheet name="21" sheetId="66" r:id="rId26"/>
    <sheet name="22" sheetId="67" r:id="rId27"/>
    <sheet name="23-1" sheetId="68" r:id="rId28"/>
    <sheet name="23-2" sheetId="69" r:id="rId29"/>
    <sheet name="24" sheetId="70" r:id="rId30"/>
    <sheet name="25-1" sheetId="71" r:id="rId31"/>
    <sheet name="25-2" sheetId="72" r:id="rId32"/>
    <sheet name="26" sheetId="79" r:id="rId33"/>
    <sheet name="27" sheetId="73" r:id="rId34"/>
    <sheet name="28" sheetId="74" r:id="rId35"/>
    <sheet name="29" sheetId="80" r:id="rId36"/>
  </sheets>
  <definedNames>
    <definedName name="_xlnm.Print_Area" localSheetId="15">'11'!$A$1:$M$28</definedName>
    <definedName name="_xlnm.Print_Area" localSheetId="1">'1-1'!$A$1:$H$15</definedName>
    <definedName name="_xlnm.Print_Area" localSheetId="2">'1-2'!$A$2:$H$115</definedName>
    <definedName name="_xlnm.Print_Area" localSheetId="19">'14'!$A$1:$O$10</definedName>
    <definedName name="_xlnm.Print_Area" localSheetId="21">'16'!$A$1:$K$15</definedName>
    <definedName name="_xlnm.Print_Area" localSheetId="22">'17'!$A$1:$G$9</definedName>
    <definedName name="_xlnm.Print_Area" localSheetId="23">'18・19'!$A$1:$F$26</definedName>
    <definedName name="_xlnm.Print_Area" localSheetId="24">'20'!$A$1:$I$11</definedName>
    <definedName name="_xlnm.Print_Area" localSheetId="25">'21'!$A$1:$K$10</definedName>
    <definedName name="_xlnm.Print_Area" localSheetId="3">'2-1'!$A$1:$J$11</definedName>
    <definedName name="_xlnm.Print_Area" localSheetId="26">'22'!$A$1:$F$6</definedName>
    <definedName name="_xlnm.Print_Area" localSheetId="4">'2-2'!$A$1:$L$15</definedName>
    <definedName name="_xlnm.Print_Area" localSheetId="27">'23-1'!$A$1:$L$23</definedName>
    <definedName name="_xlnm.Print_Area" localSheetId="29">'24'!$A$1:$H$72</definedName>
    <definedName name="_xlnm.Print_Area" localSheetId="30">'25-1'!$A$1:$N$11</definedName>
    <definedName name="_xlnm.Print_Area" localSheetId="31">'25-2'!$A$3:$I$14</definedName>
    <definedName name="_xlnm.Print_Area" localSheetId="33">'27'!$A$1:$F$8</definedName>
    <definedName name="_xlnm.Print_Area" localSheetId="34">'28'!$A$1:$F$6</definedName>
    <definedName name="_xlnm.Print_Area" localSheetId="35">'29'!$A$1:$F$6</definedName>
    <definedName name="_xlnm.Print_Area" localSheetId="5">'3'!$A$1:$I$26</definedName>
    <definedName name="_xlnm.Print_Area" localSheetId="6">'4'!$A$1:$G$10</definedName>
    <definedName name="_xlnm.Print_Area" localSheetId="8">'6'!$A$1:$Q$46</definedName>
    <definedName name="_xlnm.Print_Area" localSheetId="12">'8'!$A$1:$M$37</definedName>
  </definedNames>
  <calcPr calcId="162913"/>
</workbook>
</file>

<file path=xl/calcChain.xml><?xml version="1.0" encoding="utf-8"?>
<calcChain xmlns="http://schemas.openxmlformats.org/spreadsheetml/2006/main">
  <c r="L9" i="68" l="1"/>
  <c r="K9" i="68"/>
  <c r="J9" i="68"/>
  <c r="I9" i="68"/>
  <c r="H9" i="68"/>
  <c r="G9" i="68"/>
  <c r="F9" i="68"/>
  <c r="E9" i="68"/>
  <c r="H114" i="1" l="1"/>
</calcChain>
</file>

<file path=xl/sharedStrings.xml><?xml version="1.0" encoding="utf-8"?>
<sst xmlns="http://schemas.openxmlformats.org/spreadsheetml/2006/main" count="7760" uniqueCount="700">
  <si>
    <t>学校総括表</t>
    <rPh sb="0" eb="2">
      <t>ガッコウ</t>
    </rPh>
    <rPh sb="2" eb="4">
      <t>ソウカツ</t>
    </rPh>
    <rPh sb="4" eb="5">
      <t>ヒョウ</t>
    </rPh>
    <phoneticPr fontId="7"/>
  </si>
  <si>
    <t>学校数</t>
    <rPh sb="0" eb="2">
      <t>ガッコウ</t>
    </rPh>
    <rPh sb="2" eb="3">
      <t>スウ</t>
    </rPh>
    <phoneticPr fontId="7"/>
  </si>
  <si>
    <t>教員数</t>
    <rPh sb="0" eb="3">
      <t>キョウインスウ</t>
    </rPh>
    <phoneticPr fontId="7"/>
  </si>
  <si>
    <t>学科数</t>
    <rPh sb="0" eb="2">
      <t>ガッカ</t>
    </rPh>
    <rPh sb="2" eb="3">
      <t>スウ</t>
    </rPh>
    <phoneticPr fontId="7"/>
  </si>
  <si>
    <t>幼稚園</t>
    <rPh sb="0" eb="3">
      <t>ヨウチエン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</si>
  <si>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</si>
  <si>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</si>
  <si>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</si>
  <si>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大学</t>
    <rPh sb="0" eb="2">
      <t>ダイガク</t>
    </rPh>
    <phoneticPr fontId="7"/>
  </si>
  <si>
    <t>専修学校</t>
    <rPh sb="0" eb="2">
      <t>センシュウ</t>
    </rPh>
    <rPh sb="2" eb="4">
      <t>ガッコウ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</si>
  <si>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7"/>
  </si>
  <si>
    <t>学校基本調査結果から収録。</t>
    <rPh sb="0" eb="2">
      <t>ガッコウ</t>
    </rPh>
    <rPh sb="2" eb="4">
      <t>キホン</t>
    </rPh>
    <rPh sb="4" eb="6">
      <t>チョウサ</t>
    </rPh>
    <rPh sb="6" eb="8">
      <t>ケッカ</t>
    </rPh>
    <rPh sb="10" eb="12">
      <t>シュウロク</t>
    </rPh>
    <phoneticPr fontId="7"/>
  </si>
  <si>
    <t>資料：埼玉県統計課</t>
    <rPh sb="0" eb="2">
      <t>シリョウ</t>
    </rPh>
    <rPh sb="3" eb="6">
      <t>サイタマケン</t>
    </rPh>
    <rPh sb="6" eb="8">
      <t>トウケイ</t>
    </rPh>
    <rPh sb="8" eb="9">
      <t>カ</t>
    </rPh>
    <phoneticPr fontId="7"/>
  </si>
  <si>
    <t>大学は市内に学部を有する各校への照会による。</t>
    <phoneticPr fontId="7"/>
  </si>
  <si>
    <t>情報統計課　</t>
    <rPh sb="0" eb="2">
      <t>ジョウホウ</t>
    </rPh>
    <rPh sb="2" eb="5">
      <t>トウケイカ</t>
    </rPh>
    <phoneticPr fontId="7"/>
  </si>
  <si>
    <t>教員数は本務者のみを計上。大学は専任教員数。</t>
  </si>
  <si>
    <t>園数</t>
    <rPh sb="0" eb="1">
      <t>エン</t>
    </rPh>
    <rPh sb="1" eb="2">
      <t>スウ</t>
    </rPh>
    <phoneticPr fontId="7"/>
  </si>
  <si>
    <t>学級数</t>
    <rPh sb="0" eb="2">
      <t>ガッキュウ</t>
    </rPh>
    <rPh sb="2" eb="3">
      <t>スウ</t>
    </rPh>
    <phoneticPr fontId="7"/>
  </si>
  <si>
    <t>総数</t>
    <rPh sb="0" eb="2">
      <t>ソウスウ</t>
    </rPh>
    <phoneticPr fontId="7"/>
  </si>
  <si>
    <t>3歳</t>
    <rPh sb="1" eb="2">
      <t>サイ</t>
    </rPh>
    <phoneticPr fontId="7"/>
  </si>
  <si>
    <t>4歳</t>
    <rPh sb="1" eb="2">
      <t>サイ</t>
    </rPh>
    <phoneticPr fontId="7"/>
  </si>
  <si>
    <t>5歳</t>
    <rPh sb="1" eb="2">
      <t>サイ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</si>
  <si>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</si>
  <si>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</si>
  <si>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</si>
  <si>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平成</t>
    <rPh sb="0" eb="2">
      <t>ヘイセイ</t>
    </rPh>
    <phoneticPr fontId="7"/>
  </si>
  <si>
    <t>教員数</t>
    <rPh sb="0" eb="2">
      <t>キョウイン</t>
    </rPh>
    <rPh sb="2" eb="3">
      <t>スウ</t>
    </rPh>
    <phoneticPr fontId="7"/>
  </si>
  <si>
    <t>児童数</t>
    <rPh sb="0" eb="2">
      <t>ジドウ</t>
    </rPh>
    <rPh sb="2" eb="3">
      <t>スウ</t>
    </rPh>
    <phoneticPr fontId="7"/>
  </si>
  <si>
    <t>生徒数</t>
    <rPh sb="0" eb="2">
      <t>セイト</t>
    </rPh>
    <rPh sb="2" eb="3">
      <t>スウ</t>
    </rPh>
    <phoneticPr fontId="7"/>
  </si>
  <si>
    <t>学校基本調査報告書から収録。</t>
    <rPh sb="0" eb="2">
      <t>ガッコウ</t>
    </rPh>
    <rPh sb="2" eb="4">
      <t>キホン</t>
    </rPh>
    <rPh sb="4" eb="6">
      <t>チョウサ</t>
    </rPh>
    <rPh sb="6" eb="9">
      <t>ホウコクショ</t>
    </rPh>
    <rPh sb="11" eb="13">
      <t>シュウロク</t>
    </rPh>
    <phoneticPr fontId="7"/>
  </si>
  <si>
    <t>高等学校</t>
    <rPh sb="0" eb="2">
      <t>コウトウ</t>
    </rPh>
    <rPh sb="2" eb="4">
      <t>ガッコウ</t>
    </rPh>
    <phoneticPr fontId="7"/>
  </si>
  <si>
    <t>定時制</t>
    <rPh sb="0" eb="3">
      <t>テイジセイ</t>
    </rPh>
    <phoneticPr fontId="7"/>
  </si>
  <si>
    <t>大　学</t>
    <rPh sb="0" eb="1">
      <t>ダイ</t>
    </rPh>
    <rPh sb="2" eb="3">
      <t>ガク</t>
    </rPh>
    <phoneticPr fontId="7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</si>
  <si>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7"/>
  </si>
  <si>
    <t>(各年5月1日現在)</t>
    <phoneticPr fontId="7"/>
  </si>
  <si>
    <t>学校基本調査報告書から収録。休園2園含む。</t>
    <phoneticPr fontId="7"/>
  </si>
  <si>
    <t>認可定員数</t>
    <rPh sb="0" eb="2">
      <t>ニンカ</t>
    </rPh>
    <phoneticPr fontId="7"/>
  </si>
  <si>
    <t>単式</t>
    <rPh sb="0" eb="2">
      <t>タンシキ</t>
    </rPh>
    <phoneticPr fontId="7"/>
  </si>
  <si>
    <t>特別支援</t>
    <rPh sb="0" eb="2">
      <t>トクベツ</t>
    </rPh>
    <rPh sb="2" eb="4">
      <t>シエン</t>
    </rPh>
    <phoneticPr fontId="7"/>
  </si>
  <si>
    <t>学校基本調査報告書から収録。</t>
    <phoneticPr fontId="7"/>
  </si>
  <si>
    <t>資料：情報統計課</t>
    <rPh sb="3" eb="5">
      <t>ジョウホウ</t>
    </rPh>
    <phoneticPr fontId="7"/>
  </si>
  <si>
    <t>併置とは、全日制と定時制の両方の課程を設置している学校。</t>
    <phoneticPr fontId="7"/>
  </si>
  <si>
    <t>学生数</t>
    <rPh sb="0" eb="3">
      <t>ガクセイスウ</t>
    </rPh>
    <phoneticPr fontId="7"/>
  </si>
  <si>
    <t>専任教員数</t>
    <rPh sb="0" eb="2">
      <t>センニン</t>
    </rPh>
    <rPh sb="2" eb="4">
      <t>キョウイン</t>
    </rPh>
    <rPh sb="4" eb="5">
      <t>スウ</t>
    </rPh>
    <phoneticPr fontId="7"/>
  </si>
  <si>
    <t>市内に学部を有する大学への照会による。大学院を除く。</t>
    <phoneticPr fontId="7"/>
  </si>
  <si>
    <t>資料：情報統計課</t>
    <phoneticPr fontId="7"/>
  </si>
  <si>
    <t>卒業年月</t>
    <rPh sb="0" eb="2">
      <t>ソツギョウ</t>
    </rPh>
    <rPh sb="2" eb="4">
      <t>ネンゲツ</t>
    </rPh>
    <phoneticPr fontId="7"/>
  </si>
  <si>
    <t>高等学校等進学者数内訳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カズ</t>
    </rPh>
    <rPh sb="9" eb="11">
      <t>ウチワケ</t>
    </rPh>
    <phoneticPr fontId="7"/>
  </si>
  <si>
    <t>全日制</t>
    <rPh sb="0" eb="1">
      <t>ゼン</t>
    </rPh>
    <rPh sb="1" eb="2">
      <t>ヒ</t>
    </rPh>
    <rPh sb="2" eb="3">
      <t>セイ</t>
    </rPh>
    <phoneticPr fontId="7"/>
  </si>
  <si>
    <t>特別支援
学校高等部</t>
    <rPh sb="0" eb="2">
      <t>トクベツ</t>
    </rPh>
    <rPh sb="2" eb="4">
      <t>シエン</t>
    </rPh>
    <rPh sb="5" eb="7">
      <t>ガッコウ</t>
    </rPh>
    <rPh sb="7" eb="10">
      <t>コウトウブ</t>
    </rPh>
    <phoneticPr fontId="7"/>
  </si>
  <si>
    <t>年 3月</t>
    <rPh sb="0" eb="1">
      <t>ネン</t>
    </rPh>
    <rPh sb="3" eb="4">
      <t>ガツ</t>
    </rPh>
    <phoneticPr fontId="7"/>
  </si>
  <si>
    <t>（つづき）</t>
    <phoneticPr fontId="7"/>
  </si>
  <si>
    <t>公共職業能</t>
    <rPh sb="0" eb="2">
      <t>コウキョウ</t>
    </rPh>
    <rPh sb="2" eb="4">
      <t>ショクギョウ</t>
    </rPh>
    <rPh sb="4" eb="5">
      <t>ノウ</t>
    </rPh>
    <phoneticPr fontId="7"/>
  </si>
  <si>
    <t>(高等課程)</t>
    <rPh sb="1" eb="3">
      <t>コウトウ</t>
    </rPh>
    <rPh sb="3" eb="5">
      <t>カテイ</t>
    </rPh>
    <phoneticPr fontId="7"/>
  </si>
  <si>
    <t>(一般課程)</t>
    <rPh sb="1" eb="3">
      <t>イッパン</t>
    </rPh>
    <rPh sb="3" eb="5">
      <t>カテイ</t>
    </rPh>
    <phoneticPr fontId="7"/>
  </si>
  <si>
    <t>力開発施設</t>
    <rPh sb="0" eb="1">
      <t>チカラ</t>
    </rPh>
    <rPh sb="1" eb="3">
      <t>カイハツ</t>
    </rPh>
    <rPh sb="3" eb="5">
      <t>シセツ</t>
    </rPh>
    <phoneticPr fontId="7"/>
  </si>
  <si>
    <t>就職者</t>
    <rPh sb="0" eb="2">
      <t>シュウショク</t>
    </rPh>
    <rPh sb="2" eb="3">
      <t>シャ</t>
    </rPh>
    <phoneticPr fontId="7"/>
  </si>
  <si>
    <t>進学者</t>
    <rPh sb="0" eb="3">
      <t>シンガクシャ</t>
    </rPh>
    <phoneticPr fontId="7"/>
  </si>
  <si>
    <t>進学率</t>
    <rPh sb="0" eb="3">
      <t>シンガクリツ</t>
    </rPh>
    <phoneticPr fontId="7"/>
  </si>
  <si>
    <t>等入学者</t>
    <rPh sb="0" eb="1">
      <t>トウ</t>
    </rPh>
    <rPh sb="1" eb="4">
      <t>ニュウガクシャ</t>
    </rPh>
    <phoneticPr fontId="7"/>
  </si>
  <si>
    <t>等入学者</t>
    <rPh sb="0" eb="1">
      <t>トウ</t>
    </rPh>
    <rPh sb="1" eb="3">
      <t>ニュウガク</t>
    </rPh>
    <rPh sb="3" eb="4">
      <t>モノ</t>
    </rPh>
    <phoneticPr fontId="7"/>
  </si>
  <si>
    <t>(再掲)</t>
    <rPh sb="1" eb="2">
      <t>サイ</t>
    </rPh>
    <rPh sb="2" eb="3">
      <t>カカ</t>
    </rPh>
    <phoneticPr fontId="7"/>
  </si>
  <si>
    <t>-</t>
  </si>
  <si>
    <t>専修学校(一般課程)等とは、専修学校(一般課程)及び各種学校をいう。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4" eb="16">
      <t>センシュウ</t>
    </rPh>
    <rPh sb="16" eb="18">
      <t>ガッコウ</t>
    </rPh>
    <rPh sb="19" eb="21">
      <t>イッパン</t>
    </rPh>
    <rPh sb="21" eb="23">
      <t>カテイ</t>
    </rPh>
    <rPh sb="24" eb="25">
      <t>オヨ</t>
    </rPh>
    <rPh sb="26" eb="28">
      <t>カクシュ</t>
    </rPh>
    <rPh sb="28" eb="30">
      <t>ガッコウ</t>
    </rPh>
    <phoneticPr fontId="7"/>
  </si>
  <si>
    <t>公共職業</t>
    <rPh sb="0" eb="2">
      <t>コウキョウ</t>
    </rPh>
    <rPh sb="2" eb="4">
      <t>ショクギョウ</t>
    </rPh>
    <phoneticPr fontId="7"/>
  </si>
  <si>
    <t>卒業者総数</t>
    <rPh sb="0" eb="3">
      <t>ソツギョウシャ</t>
    </rPh>
    <rPh sb="3" eb="5">
      <t>ソウスウ</t>
    </rPh>
    <phoneticPr fontId="7"/>
  </si>
  <si>
    <t>大学等進学者</t>
    <rPh sb="0" eb="2">
      <t>ダイガク</t>
    </rPh>
    <rPh sb="2" eb="3">
      <t>トウ</t>
    </rPh>
    <rPh sb="3" eb="6">
      <t>シンガクシャ</t>
    </rPh>
    <phoneticPr fontId="7"/>
  </si>
  <si>
    <t>(専門課程)</t>
    <rPh sb="1" eb="3">
      <t>センモン</t>
    </rPh>
    <rPh sb="3" eb="5">
      <t>カテイ</t>
    </rPh>
    <phoneticPr fontId="7"/>
  </si>
  <si>
    <t>能力開発施設</t>
    <rPh sb="1" eb="2">
      <t>チカラ</t>
    </rPh>
    <rPh sb="2" eb="4">
      <t>カイハツ</t>
    </rPh>
    <rPh sb="4" eb="6">
      <t>シセツ</t>
    </rPh>
    <phoneticPr fontId="7"/>
  </si>
  <si>
    <t>左記以外
の者</t>
    <rPh sb="0" eb="2">
      <t>サキ</t>
    </rPh>
    <rPh sb="2" eb="4">
      <t>イガイ</t>
    </rPh>
    <phoneticPr fontId="7"/>
  </si>
  <si>
    <t>死亡
・
不詳</t>
    <rPh sb="0" eb="2">
      <t>シボウ</t>
    </rPh>
    <phoneticPr fontId="7"/>
  </si>
  <si>
    <t>通信制
・高専</t>
    <rPh sb="0" eb="3">
      <t>ツウシンセイ</t>
    </rPh>
    <rPh sb="5" eb="7">
      <t>コウセン</t>
    </rPh>
    <phoneticPr fontId="7"/>
  </si>
  <si>
    <t>教員１人当たり園児数</t>
    <rPh sb="0" eb="2">
      <t>キョウイン</t>
    </rPh>
    <rPh sb="3" eb="4">
      <t>ニン</t>
    </rPh>
    <rPh sb="4" eb="5">
      <t>ア</t>
    </rPh>
    <rPh sb="7" eb="9">
      <t>エンジ</t>
    </rPh>
    <rPh sb="9" eb="10">
      <t>スウ</t>
    </rPh>
    <phoneticPr fontId="7"/>
  </si>
  <si>
    <t>教員１人当たり児童数</t>
    <rPh sb="0" eb="2">
      <t>キョウイン</t>
    </rPh>
    <rPh sb="3" eb="4">
      <t>ニン</t>
    </rPh>
    <rPh sb="4" eb="5">
      <t>ア</t>
    </rPh>
    <rPh sb="7" eb="9">
      <t>ジドウ</t>
    </rPh>
    <rPh sb="9" eb="10">
      <t>スウ</t>
    </rPh>
    <phoneticPr fontId="7"/>
  </si>
  <si>
    <t>教員１人当たり生徒数</t>
    <rPh sb="0" eb="2">
      <t>キョウイン</t>
    </rPh>
    <rPh sb="3" eb="4">
      <t>ニン</t>
    </rPh>
    <rPh sb="4" eb="5">
      <t>ア</t>
    </rPh>
    <rPh sb="7" eb="9">
      <t>セイト</t>
    </rPh>
    <rPh sb="9" eb="10">
      <t>スウ</t>
    </rPh>
    <phoneticPr fontId="7"/>
  </si>
  <si>
    <t>全 日 制</t>
    <rPh sb="0" eb="1">
      <t>ゼン</t>
    </rPh>
    <rPh sb="2" eb="3">
      <t>ヒ</t>
    </rPh>
    <rPh sb="4" eb="5">
      <t>セイ</t>
    </rPh>
    <phoneticPr fontId="7"/>
  </si>
  <si>
    <t>定 時 制</t>
    <rPh sb="0" eb="1">
      <t>サダム</t>
    </rPh>
    <rPh sb="2" eb="3">
      <t>トキ</t>
    </rPh>
    <rPh sb="4" eb="5">
      <t>セイ</t>
    </rPh>
    <phoneticPr fontId="7"/>
  </si>
  <si>
    <t>1 学 年</t>
    <rPh sb="2" eb="3">
      <t>ガク</t>
    </rPh>
    <rPh sb="4" eb="5">
      <t>ネン</t>
    </rPh>
    <phoneticPr fontId="7"/>
  </si>
  <si>
    <t>2 学 年</t>
    <rPh sb="2" eb="3">
      <t>ガク</t>
    </rPh>
    <rPh sb="4" eb="5">
      <t>ネン</t>
    </rPh>
    <phoneticPr fontId="7"/>
  </si>
  <si>
    <t>3 学 年</t>
    <rPh sb="2" eb="3">
      <t>ガク</t>
    </rPh>
    <rPh sb="4" eb="5">
      <t>ネン</t>
    </rPh>
    <phoneticPr fontId="7"/>
  </si>
  <si>
    <t>4 学 年</t>
    <rPh sb="2" eb="3">
      <t>ガク</t>
    </rPh>
    <rPh sb="4" eb="5">
      <t>ネン</t>
    </rPh>
    <phoneticPr fontId="7"/>
  </si>
  <si>
    <t>全 日 制</t>
    <rPh sb="0" eb="1">
      <t>ゼン</t>
    </rPh>
    <rPh sb="2" eb="3">
      <t>ニチ</t>
    </rPh>
    <rPh sb="4" eb="5">
      <t>セイ</t>
    </rPh>
    <phoneticPr fontId="7"/>
  </si>
  <si>
    <t>併    置</t>
    <rPh sb="0" eb="1">
      <t>ヘイ</t>
    </rPh>
    <rPh sb="5" eb="6">
      <t>チ</t>
    </rPh>
    <phoneticPr fontId="7"/>
  </si>
  <si>
    <t>2 学 年</t>
    <phoneticPr fontId="7"/>
  </si>
  <si>
    <t>3 学 年</t>
    <phoneticPr fontId="7"/>
  </si>
  <si>
    <t>総    数</t>
    <rPh sb="0" eb="1">
      <t>ソウ</t>
    </rPh>
    <rPh sb="5" eb="6">
      <t>スウ</t>
    </rPh>
    <phoneticPr fontId="7"/>
  </si>
  <si>
    <t>5 学 年</t>
    <rPh sb="2" eb="3">
      <t>ガク</t>
    </rPh>
    <rPh sb="4" eb="5">
      <t>ネン</t>
    </rPh>
    <phoneticPr fontId="7"/>
  </si>
  <si>
    <t>6 学 年</t>
    <rPh sb="2" eb="3">
      <t>ガク</t>
    </rPh>
    <rPh sb="4" eb="5">
      <t>ネン</t>
    </rPh>
    <phoneticPr fontId="7"/>
  </si>
  <si>
    <t>卒業者総数</t>
    <rPh sb="0" eb="2">
      <t>ソツギョウ</t>
    </rPh>
    <rPh sb="2" eb="3">
      <t>モノ</t>
    </rPh>
    <rPh sb="3" eb="5">
      <t>ソウスウ</t>
    </rPh>
    <phoneticPr fontId="7"/>
  </si>
  <si>
    <t>年　　次</t>
    <rPh sb="0" eb="1">
      <t>ネン</t>
    </rPh>
    <rPh sb="3" eb="4">
      <t>ツギ</t>
    </rPh>
    <phoneticPr fontId="7"/>
  </si>
  <si>
    <t>平成27年</t>
    <rPh sb="0" eb="2">
      <t>ヘイセイ</t>
    </rPh>
    <rPh sb="4" eb="5">
      <t>ネン</t>
    </rPh>
    <phoneticPr fontId="7"/>
  </si>
  <si>
    <t>P-1  学校の概況</t>
    <rPh sb="5" eb="7">
      <t>ガッコウ</t>
    </rPh>
    <rPh sb="8" eb="10">
      <t>ガイキョウ</t>
    </rPh>
    <phoneticPr fontId="7"/>
  </si>
  <si>
    <t>P-2　中学校卒業者の進路状況</t>
    <rPh sb="4" eb="6">
      <t>チュウガク</t>
    </rPh>
    <rPh sb="6" eb="7">
      <t>コウ</t>
    </rPh>
    <rPh sb="7" eb="9">
      <t>ソツギョウ</t>
    </rPh>
    <rPh sb="9" eb="10">
      <t>モノ</t>
    </rPh>
    <rPh sb="11" eb="13">
      <t>シンロ</t>
    </rPh>
    <rPh sb="13" eb="15">
      <t>ジョウキョウ</t>
    </rPh>
    <phoneticPr fontId="7"/>
  </si>
  <si>
    <t>P-3　高等学校卒業者の進路状況</t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7"/>
  </si>
  <si>
    <t>幼保連携型認定こども園</t>
    <rPh sb="1" eb="2">
      <t>ホ</t>
    </rPh>
    <rPh sb="2" eb="5">
      <t>レンケイガタ</t>
    </rPh>
    <rPh sb="5" eb="7">
      <t>ニンテイ</t>
    </rPh>
    <phoneticPr fontId="19"/>
  </si>
  <si>
    <t>(各年5月1日現在)</t>
  </si>
  <si>
    <t>0歳</t>
    <rPh sb="1" eb="2">
      <t>サイ</t>
    </rPh>
    <phoneticPr fontId="7"/>
  </si>
  <si>
    <t>1歳</t>
    <rPh sb="1" eb="2">
      <t>サイ</t>
    </rPh>
    <phoneticPr fontId="7"/>
  </si>
  <si>
    <t>2歳</t>
    <rPh sb="1" eb="2">
      <t>サイ</t>
    </rPh>
    <phoneticPr fontId="7"/>
  </si>
  <si>
    <t>平成28年</t>
    <rPh sb="0" eb="2">
      <t>ヘイセイ</t>
    </rPh>
    <rPh sb="4" eb="5">
      <t>ネン</t>
    </rPh>
    <phoneticPr fontId="7"/>
  </si>
  <si>
    <t>学校基本調査報告書から収録。</t>
    <rPh sb="11" eb="13">
      <t>シュウロク</t>
    </rPh>
    <phoneticPr fontId="7"/>
  </si>
  <si>
    <t>20.6</t>
  </si>
  <si>
    <t>学校の概況（つづき）</t>
    <rPh sb="0" eb="2">
      <t>ガッコウ</t>
    </rPh>
    <rPh sb="3" eb="5">
      <t>ガイキョウ</t>
    </rPh>
    <phoneticPr fontId="7"/>
  </si>
  <si>
    <t>…</t>
    <phoneticPr fontId="7"/>
  </si>
  <si>
    <t>-</t>
    <phoneticPr fontId="7"/>
  </si>
  <si>
    <t>-</t>
    <phoneticPr fontId="7"/>
  </si>
  <si>
    <t>-</t>
    <phoneticPr fontId="7"/>
  </si>
  <si>
    <t>年        度</t>
    <rPh sb="0" eb="1">
      <t>トシ</t>
    </rPh>
    <rPh sb="9" eb="10">
      <t>ド</t>
    </rPh>
    <phoneticPr fontId="7"/>
  </si>
  <si>
    <t>平 成</t>
    <rPh sb="0" eb="1">
      <t>タイラ</t>
    </rPh>
    <rPh sb="2" eb="3">
      <t>セイ</t>
    </rPh>
    <phoneticPr fontId="21"/>
  </si>
  <si>
    <t>年</t>
    <rPh sb="0" eb="1">
      <t>ネン</t>
    </rPh>
    <phoneticPr fontId="21"/>
  </si>
  <si>
    <t>26</t>
  </si>
  <si>
    <t>27</t>
  </si>
  <si>
    <t>(単位：円)</t>
    <rPh sb="1" eb="3">
      <t>タンイ</t>
    </rPh>
    <rPh sb="4" eb="5">
      <t>エン</t>
    </rPh>
    <phoneticPr fontId="7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</si>
  <si>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7"/>
  </si>
  <si>
    <t>P-5　小・中学生の体位平均値</t>
    <rPh sb="4" eb="5">
      <t>ショウ</t>
    </rPh>
    <rPh sb="6" eb="9">
      <t>チュウガクセイ</t>
    </rPh>
    <rPh sb="10" eb="12">
      <t>タイイ</t>
    </rPh>
    <rPh sb="12" eb="14">
      <t>ヘイキン</t>
    </rPh>
    <rPh sb="14" eb="15">
      <t>チ</t>
    </rPh>
    <phoneticPr fontId="7"/>
  </si>
  <si>
    <t>国・県との比較</t>
    <rPh sb="0" eb="1">
      <t>クニ</t>
    </rPh>
    <rPh sb="2" eb="3">
      <t>ケン</t>
    </rPh>
    <rPh sb="5" eb="7">
      <t>ヒカク</t>
    </rPh>
    <phoneticPr fontId="7"/>
  </si>
  <si>
    <t>区　　分</t>
    <rPh sb="0" eb="1">
      <t>ク</t>
    </rPh>
    <rPh sb="3" eb="4">
      <t>ブン</t>
    </rPh>
    <phoneticPr fontId="7"/>
  </si>
  <si>
    <t>1年</t>
    <rPh sb="1" eb="2">
      <t>ネン</t>
    </rPh>
    <phoneticPr fontId="7"/>
  </si>
  <si>
    <t>2年</t>
    <rPh sb="1" eb="2">
      <t>ネン</t>
    </rPh>
    <phoneticPr fontId="7"/>
  </si>
  <si>
    <t>3年</t>
    <rPh sb="1" eb="2">
      <t>ネン</t>
    </rPh>
    <phoneticPr fontId="7"/>
  </si>
  <si>
    <t>4年</t>
    <rPh sb="1" eb="2">
      <t>ネン</t>
    </rPh>
    <phoneticPr fontId="7"/>
  </si>
  <si>
    <t>5年</t>
    <rPh sb="1" eb="2">
      <t>ネン</t>
    </rPh>
    <phoneticPr fontId="7"/>
  </si>
  <si>
    <t>6年</t>
    <rPh sb="1" eb="2">
      <t>ネン</t>
    </rPh>
    <phoneticPr fontId="7"/>
  </si>
  <si>
    <t>身長(㎝)</t>
    <rPh sb="0" eb="2">
      <t>シンチョウ</t>
    </rPh>
    <phoneticPr fontId="7"/>
  </si>
  <si>
    <t>全国</t>
    <rPh sb="0" eb="2">
      <t>ゼンコク</t>
    </rPh>
    <phoneticPr fontId="7"/>
  </si>
  <si>
    <t>埼玉県</t>
    <rPh sb="0" eb="3">
      <t>サイタマケン</t>
    </rPh>
    <phoneticPr fontId="7"/>
  </si>
  <si>
    <t>川越市</t>
    <rPh sb="0" eb="3">
      <t>カワゴエシ</t>
    </rPh>
    <phoneticPr fontId="7"/>
  </si>
  <si>
    <t>体重(㎏)</t>
    <rPh sb="0" eb="2">
      <t>タイジュウ</t>
    </rPh>
    <phoneticPr fontId="7"/>
  </si>
  <si>
    <t>埼玉県学校保健統計調査報告書及び川越市学校保健統計から収録。</t>
  </si>
  <si>
    <t>資料：教育指導課</t>
  </si>
  <si>
    <t>30年前の平均値との比較</t>
  </si>
  <si>
    <t>身長(㎝)</t>
  </si>
  <si>
    <t>体重(㎏)</t>
  </si>
  <si>
    <t>川越市学校保健統計から収録。</t>
  </si>
  <si>
    <t>指定の種別</t>
    <rPh sb="0" eb="2">
      <t>シテイ</t>
    </rPh>
    <rPh sb="3" eb="5">
      <t>シュベツ</t>
    </rPh>
    <phoneticPr fontId="7"/>
  </si>
  <si>
    <t>有形文化財</t>
    <rPh sb="0" eb="2">
      <t>ユウケイ</t>
    </rPh>
    <rPh sb="2" eb="5">
      <t>ブンカザイ</t>
    </rPh>
    <phoneticPr fontId="7"/>
  </si>
  <si>
    <t>有形民俗文化財</t>
    <rPh sb="0" eb="2">
      <t>ユウケイ</t>
    </rPh>
    <rPh sb="2" eb="4">
      <t>ミンゾク</t>
    </rPh>
    <rPh sb="4" eb="7">
      <t>ブンカザイ</t>
    </rPh>
    <phoneticPr fontId="7"/>
  </si>
  <si>
    <t>無形民俗文化財</t>
    <rPh sb="0" eb="1">
      <t>ム</t>
    </rPh>
    <rPh sb="1" eb="2">
      <t>ケイ</t>
    </rPh>
    <rPh sb="2" eb="4">
      <t>ミンゾク</t>
    </rPh>
    <rPh sb="4" eb="7">
      <t>ブンカザイ</t>
    </rPh>
    <phoneticPr fontId="7"/>
  </si>
  <si>
    <t>史跡</t>
    <rPh sb="0" eb="2">
      <t>シセキ</t>
    </rPh>
    <phoneticPr fontId="7"/>
  </si>
  <si>
    <t>天然記念物</t>
    <rPh sb="0" eb="2">
      <t>テンネン</t>
    </rPh>
    <rPh sb="2" eb="5">
      <t>キネンブツ</t>
    </rPh>
    <phoneticPr fontId="7"/>
  </si>
  <si>
    <t>旧跡</t>
    <rPh sb="0" eb="1">
      <t>キュウ</t>
    </rPh>
    <rPh sb="1" eb="2">
      <t>アト</t>
    </rPh>
    <phoneticPr fontId="7"/>
  </si>
  <si>
    <t>建造物</t>
    <rPh sb="0" eb="3">
      <t>ケンゾウブツ</t>
    </rPh>
    <phoneticPr fontId="7"/>
  </si>
  <si>
    <t>絵画</t>
    <rPh sb="0" eb="2">
      <t>カイガ</t>
    </rPh>
    <phoneticPr fontId="7"/>
  </si>
  <si>
    <t>彫刻</t>
    <rPh sb="0" eb="2">
      <t>チョウコク</t>
    </rPh>
    <phoneticPr fontId="7"/>
  </si>
  <si>
    <t>工芸品</t>
    <rPh sb="0" eb="3">
      <t>コウゲイヒン</t>
    </rPh>
    <phoneticPr fontId="7"/>
  </si>
  <si>
    <t>古文書
書跡・典籍・</t>
    <rPh sb="4" eb="6">
      <t>ショセキ</t>
    </rPh>
    <rPh sb="7" eb="8">
      <t>テン</t>
    </rPh>
    <rPh sb="8" eb="9">
      <t>セキ</t>
    </rPh>
    <phoneticPr fontId="7"/>
  </si>
  <si>
    <t>考古資料</t>
    <rPh sb="0" eb="2">
      <t>コウコ</t>
    </rPh>
    <rPh sb="2" eb="4">
      <t>シリョウ</t>
    </rPh>
    <phoneticPr fontId="7"/>
  </si>
  <si>
    <t>歴史資料</t>
    <rPh sb="0" eb="2">
      <t>レキシ</t>
    </rPh>
    <rPh sb="2" eb="4">
      <t>シリョウ</t>
    </rPh>
    <phoneticPr fontId="7"/>
  </si>
  <si>
    <t>国指定文化財</t>
    <rPh sb="0" eb="1">
      <t>クニ</t>
    </rPh>
    <rPh sb="1" eb="3">
      <t>シテイ</t>
    </rPh>
    <rPh sb="3" eb="6">
      <t>ブンカザイ</t>
    </rPh>
    <phoneticPr fontId="7"/>
  </si>
  <si>
    <t>県指定文化財</t>
    <rPh sb="0" eb="1">
      <t>ケン</t>
    </rPh>
    <rPh sb="1" eb="3">
      <t>シテイ</t>
    </rPh>
    <rPh sb="3" eb="6">
      <t>ブンカザイ</t>
    </rPh>
    <phoneticPr fontId="7"/>
  </si>
  <si>
    <t>市指定文化財</t>
    <rPh sb="0" eb="1">
      <t>シ</t>
    </rPh>
    <rPh sb="1" eb="3">
      <t>シテイ</t>
    </rPh>
    <rPh sb="3" eb="6">
      <t>ブンカザイ</t>
    </rPh>
    <phoneticPr fontId="7"/>
  </si>
  <si>
    <t>資料：文化財保護課</t>
    <rPh sb="0" eb="2">
      <t>シリョウ</t>
    </rPh>
    <rPh sb="3" eb="6">
      <t>ブンカザイ</t>
    </rPh>
    <rPh sb="6" eb="8">
      <t>ホゴ</t>
    </rPh>
    <rPh sb="8" eb="9">
      <t>カ</t>
    </rPh>
    <phoneticPr fontId="7"/>
  </si>
  <si>
    <t>利用状況</t>
    <rPh sb="0" eb="2">
      <t>リヨウ</t>
    </rPh>
    <rPh sb="2" eb="4">
      <t>ジョウキョウ</t>
    </rPh>
    <phoneticPr fontId="7"/>
  </si>
  <si>
    <t>区分</t>
    <rPh sb="0" eb="2">
      <t>クブン</t>
    </rPh>
    <phoneticPr fontId="7"/>
  </si>
  <si>
    <t>4月</t>
    <rPh sb="1" eb="2">
      <t>ツキ</t>
    </rPh>
    <phoneticPr fontId="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</si>
  <si>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</si>
  <si>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</si>
  <si>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</si>
  <si>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</si>
  <si>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</si>
  <si>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</si>
  <si>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</si>
  <si>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</si>
  <si>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</si>
  <si>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</si>
  <si>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</si>
  <si>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件数</t>
    <rPh sb="0" eb="1">
      <t>ケン</t>
    </rPh>
    <rPh sb="1" eb="2">
      <t>カズ</t>
    </rPh>
    <phoneticPr fontId="7"/>
  </si>
  <si>
    <t>人数</t>
    <rPh sb="0" eb="2">
      <t>ニンズウ</t>
    </rPh>
    <phoneticPr fontId="7"/>
  </si>
  <si>
    <t>中央公民館</t>
    <rPh sb="0" eb="2">
      <t>チュウオウ</t>
    </rPh>
    <rPh sb="2" eb="5">
      <t>コウミンカン</t>
    </rPh>
    <phoneticPr fontId="7"/>
  </si>
  <si>
    <t>中央公民館分室</t>
    <rPh sb="0" eb="2">
      <t>チュウオウ</t>
    </rPh>
    <rPh sb="2" eb="5">
      <t>コウミンカン</t>
    </rPh>
    <rPh sb="5" eb="7">
      <t>ブンシツ</t>
    </rPh>
    <phoneticPr fontId="7"/>
  </si>
  <si>
    <t>さわやか活動館</t>
    <rPh sb="4" eb="6">
      <t>カツドウ</t>
    </rPh>
    <rPh sb="6" eb="7">
      <t>カン</t>
    </rPh>
    <phoneticPr fontId="7"/>
  </si>
  <si>
    <t>南公民館</t>
    <rPh sb="0" eb="1">
      <t>ミナミ</t>
    </rPh>
    <rPh sb="1" eb="4">
      <t>コウミンカン</t>
    </rPh>
    <phoneticPr fontId="7"/>
  </si>
  <si>
    <t>北公民館</t>
    <rPh sb="0" eb="1">
      <t>キタ</t>
    </rPh>
    <rPh sb="1" eb="4">
      <t>コウミンカン</t>
    </rPh>
    <phoneticPr fontId="7"/>
  </si>
  <si>
    <t>芳野公民館</t>
    <rPh sb="0" eb="2">
      <t>ヨシノ</t>
    </rPh>
    <rPh sb="2" eb="5">
      <t>コウミンカン</t>
    </rPh>
    <phoneticPr fontId="7"/>
  </si>
  <si>
    <t>古谷公民館</t>
    <rPh sb="0" eb="2">
      <t>フルヤ</t>
    </rPh>
    <rPh sb="2" eb="5">
      <t>コウミンカン</t>
    </rPh>
    <phoneticPr fontId="7"/>
  </si>
  <si>
    <t>南古谷公民館</t>
    <rPh sb="0" eb="1">
      <t>ミナミ</t>
    </rPh>
    <rPh sb="1" eb="3">
      <t>フルヤ</t>
    </rPh>
    <rPh sb="3" eb="6">
      <t>コウミンカン</t>
    </rPh>
    <phoneticPr fontId="7"/>
  </si>
  <si>
    <t>高階公民館</t>
    <rPh sb="0" eb="2">
      <t>タカシナ</t>
    </rPh>
    <rPh sb="2" eb="5">
      <t>コウミンカン</t>
    </rPh>
    <phoneticPr fontId="7"/>
  </si>
  <si>
    <t>高階南公民館</t>
    <rPh sb="0" eb="2">
      <t>タカシナ</t>
    </rPh>
    <rPh sb="2" eb="3">
      <t>ミナミ</t>
    </rPh>
    <rPh sb="3" eb="6">
      <t>コウミンカン</t>
    </rPh>
    <phoneticPr fontId="7"/>
  </si>
  <si>
    <t>福原公民館</t>
    <rPh sb="0" eb="2">
      <t>フクハラ</t>
    </rPh>
    <rPh sb="2" eb="5">
      <t>コウミンカン</t>
    </rPh>
    <phoneticPr fontId="7"/>
  </si>
  <si>
    <t>大東公民館</t>
    <rPh sb="0" eb="2">
      <t>ダイトウ</t>
    </rPh>
    <rPh sb="2" eb="5">
      <t>コウミンカン</t>
    </rPh>
    <phoneticPr fontId="7"/>
  </si>
  <si>
    <t>大東南公民館</t>
    <rPh sb="0" eb="2">
      <t>ダイトウ</t>
    </rPh>
    <rPh sb="2" eb="3">
      <t>ミナミ</t>
    </rPh>
    <rPh sb="3" eb="6">
      <t>コウミンカン</t>
    </rPh>
    <phoneticPr fontId="7"/>
  </si>
  <si>
    <t>霞ケ関公民館</t>
    <rPh sb="0" eb="3">
      <t>カスミガセキ</t>
    </rPh>
    <rPh sb="3" eb="6">
      <t>コウミンカン</t>
    </rPh>
    <phoneticPr fontId="7"/>
  </si>
  <si>
    <t>霞ケ関北公民館</t>
    <rPh sb="0" eb="3">
      <t>カスミガセキ</t>
    </rPh>
    <rPh sb="3" eb="4">
      <t>キタ</t>
    </rPh>
    <rPh sb="4" eb="7">
      <t>コウミンカン</t>
    </rPh>
    <phoneticPr fontId="7"/>
  </si>
  <si>
    <t>伊勢原公民館</t>
    <rPh sb="0" eb="3">
      <t>イセハラ</t>
    </rPh>
    <rPh sb="3" eb="6">
      <t>コウミンカン</t>
    </rPh>
    <phoneticPr fontId="7"/>
  </si>
  <si>
    <t>川鶴公民館</t>
    <rPh sb="0" eb="1">
      <t>カワ</t>
    </rPh>
    <rPh sb="1" eb="2">
      <t>ツル</t>
    </rPh>
    <rPh sb="2" eb="5">
      <t>コウミンカン</t>
    </rPh>
    <phoneticPr fontId="7"/>
  </si>
  <si>
    <t>名細公民館</t>
    <rPh sb="0" eb="1">
      <t>ナ</t>
    </rPh>
    <rPh sb="1" eb="2">
      <t>ボソ</t>
    </rPh>
    <rPh sb="2" eb="5">
      <t>コウミンカン</t>
    </rPh>
    <phoneticPr fontId="7"/>
  </si>
  <si>
    <t>山田公民館</t>
    <rPh sb="0" eb="2">
      <t>ヤマダ</t>
    </rPh>
    <rPh sb="2" eb="5">
      <t>コウミンカン</t>
    </rPh>
    <phoneticPr fontId="7"/>
  </si>
  <si>
    <t>伊勢原公民館には、霞ケ関北小学校特別教室を含む。</t>
    <rPh sb="0" eb="3">
      <t>イセハラ</t>
    </rPh>
    <rPh sb="3" eb="6">
      <t>コウミンカン</t>
    </rPh>
    <rPh sb="9" eb="10">
      <t>カスミ</t>
    </rPh>
    <rPh sb="11" eb="12">
      <t>セキ</t>
    </rPh>
    <rPh sb="12" eb="13">
      <t>キタ</t>
    </rPh>
    <rPh sb="13" eb="14">
      <t>ショウ</t>
    </rPh>
    <rPh sb="14" eb="16">
      <t>ガッコウ</t>
    </rPh>
    <rPh sb="16" eb="18">
      <t>トクベツ</t>
    </rPh>
    <rPh sb="18" eb="20">
      <t>キョウシツ</t>
    </rPh>
    <rPh sb="21" eb="22">
      <t>フク</t>
    </rPh>
    <phoneticPr fontId="7"/>
  </si>
  <si>
    <t>資料：各公民館</t>
    <rPh sb="3" eb="4">
      <t>カク</t>
    </rPh>
    <rPh sb="4" eb="7">
      <t>コウミンカン</t>
    </rPh>
    <phoneticPr fontId="7"/>
  </si>
  <si>
    <t>区分</t>
    <rPh sb="0" eb="2">
      <t>クブン</t>
    </rPh>
    <phoneticPr fontId="27"/>
  </si>
  <si>
    <t>総数</t>
    <rPh sb="0" eb="2">
      <t>ソウスウ</t>
    </rPh>
    <phoneticPr fontId="27"/>
  </si>
  <si>
    <t>中央図書館</t>
    <rPh sb="0" eb="2">
      <t>チュウオウ</t>
    </rPh>
    <rPh sb="2" eb="5">
      <t>トショカン</t>
    </rPh>
    <phoneticPr fontId="27"/>
  </si>
  <si>
    <t>計</t>
    <rPh sb="0" eb="1">
      <t>ケイ</t>
    </rPh>
    <phoneticPr fontId="27"/>
  </si>
  <si>
    <t>一般図書</t>
    <rPh sb="0" eb="2">
      <t>イッパン</t>
    </rPh>
    <rPh sb="2" eb="4">
      <t>トショ</t>
    </rPh>
    <phoneticPr fontId="27"/>
  </si>
  <si>
    <t>児童図書</t>
    <rPh sb="0" eb="2">
      <t>ジドウ</t>
    </rPh>
    <rPh sb="2" eb="4">
      <t>トショ</t>
    </rPh>
    <phoneticPr fontId="27"/>
  </si>
  <si>
    <t>郷土資料</t>
    <rPh sb="0" eb="2">
      <t>キョウド</t>
    </rPh>
    <rPh sb="2" eb="4">
      <t>シリョウ</t>
    </rPh>
    <phoneticPr fontId="27"/>
  </si>
  <si>
    <t>近世史料</t>
    <rPh sb="0" eb="1">
      <t>チカ</t>
    </rPh>
    <rPh sb="1" eb="2">
      <t>ヨ</t>
    </rPh>
    <rPh sb="2" eb="3">
      <t>シ</t>
    </rPh>
    <rPh sb="3" eb="4">
      <t>リョウ</t>
    </rPh>
    <phoneticPr fontId="27"/>
  </si>
  <si>
    <t>和書</t>
    <rPh sb="0" eb="2">
      <t>ワショ</t>
    </rPh>
    <phoneticPr fontId="27"/>
  </si>
  <si>
    <t>貴重図書</t>
    <rPh sb="0" eb="2">
      <t>キチョウ</t>
    </rPh>
    <rPh sb="2" eb="4">
      <t>トショ</t>
    </rPh>
    <phoneticPr fontId="27"/>
  </si>
  <si>
    <t>その他</t>
    <rPh sb="2" eb="3">
      <t>ホカ</t>
    </rPh>
    <phoneticPr fontId="27"/>
  </si>
  <si>
    <t>障害資料</t>
    <rPh sb="0" eb="2">
      <t>ショウガイ</t>
    </rPh>
    <rPh sb="2" eb="4">
      <t>シリョウ</t>
    </rPh>
    <phoneticPr fontId="27"/>
  </si>
  <si>
    <t>視聴覚資料</t>
    <rPh sb="0" eb="3">
      <t>シチョウカク</t>
    </rPh>
    <rPh sb="3" eb="5">
      <t>シリョウ</t>
    </rPh>
    <phoneticPr fontId="27"/>
  </si>
  <si>
    <t>マイクロ資料</t>
    <rPh sb="4" eb="6">
      <t>シリョウ</t>
    </rPh>
    <phoneticPr fontId="27"/>
  </si>
  <si>
    <t>西図書館</t>
    <rPh sb="0" eb="1">
      <t>ニシ</t>
    </rPh>
    <rPh sb="1" eb="4">
      <t>トショカン</t>
    </rPh>
    <phoneticPr fontId="27"/>
  </si>
  <si>
    <t>川越駅東口</t>
    <rPh sb="0" eb="3">
      <t>カワゴエエキ</t>
    </rPh>
    <rPh sb="3" eb="5">
      <t>ヒガシグチ</t>
    </rPh>
    <phoneticPr fontId="27"/>
  </si>
  <si>
    <t>高階図書館</t>
    <rPh sb="0" eb="2">
      <t>タカシナ</t>
    </rPh>
    <rPh sb="2" eb="5">
      <t>トショカン</t>
    </rPh>
    <phoneticPr fontId="27"/>
  </si>
  <si>
    <t xml:space="preserve">   0　～ 　6歳</t>
    <rPh sb="9" eb="10">
      <t>サイ</t>
    </rPh>
    <phoneticPr fontId="27"/>
  </si>
  <si>
    <t xml:space="preserve"> 7　～　12</t>
  </si>
  <si>
    <t>13　～　15</t>
  </si>
  <si>
    <t>16　～　18</t>
  </si>
  <si>
    <t>19　～　22</t>
  </si>
  <si>
    <t>23　～　29</t>
  </si>
  <si>
    <t>30　～　39</t>
  </si>
  <si>
    <t>40　～　49</t>
  </si>
  <si>
    <t>50　～　59</t>
  </si>
  <si>
    <t>60歳 以 上</t>
    <rPh sb="2" eb="3">
      <t>サイ</t>
    </rPh>
    <rPh sb="4" eb="5">
      <t>イ</t>
    </rPh>
    <rPh sb="6" eb="7">
      <t>カミ</t>
    </rPh>
    <phoneticPr fontId="27"/>
  </si>
  <si>
    <t>川越駅東口図書館</t>
    <rPh sb="0" eb="3">
      <t>カワゴエエキ</t>
    </rPh>
    <rPh sb="3" eb="5">
      <t>ヒガシグチ</t>
    </rPh>
    <rPh sb="5" eb="8">
      <t>トショカン</t>
    </rPh>
    <phoneticPr fontId="27"/>
  </si>
  <si>
    <t>霞ケ関南分室</t>
    <rPh sb="0" eb="1">
      <t>カスミ</t>
    </rPh>
    <rPh sb="2" eb="3">
      <t>セキ</t>
    </rPh>
    <rPh sb="3" eb="4">
      <t>ミナミ</t>
    </rPh>
    <rPh sb="4" eb="6">
      <t>ブンシツ</t>
    </rPh>
    <phoneticPr fontId="27"/>
  </si>
  <si>
    <t>中央図書館</t>
  </si>
  <si>
    <t>対面朗読</t>
    <rPh sb="0" eb="2">
      <t>タイメン</t>
    </rPh>
    <rPh sb="2" eb="4">
      <t>ロウドク</t>
    </rPh>
    <phoneticPr fontId="7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</si>
  <si>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7"/>
  </si>
  <si>
    <t>時間数</t>
    <rPh sb="0" eb="2">
      <t>ジカン</t>
    </rPh>
    <rPh sb="2" eb="3">
      <t>スウ</t>
    </rPh>
    <phoneticPr fontId="7"/>
  </si>
  <si>
    <t>録音図書貸出</t>
    <rPh sb="0" eb="2">
      <t>ロクオン</t>
    </rPh>
    <rPh sb="2" eb="4">
      <t>トショ</t>
    </rPh>
    <rPh sb="4" eb="6">
      <t>カシダシ</t>
    </rPh>
    <phoneticPr fontId="7"/>
  </si>
  <si>
    <t>タイトル数
（対利用者）</t>
    <rPh sb="4" eb="5">
      <t>スウ</t>
    </rPh>
    <rPh sb="7" eb="8">
      <t>タイ</t>
    </rPh>
    <rPh sb="8" eb="11">
      <t>リヨウシャ</t>
    </rPh>
    <phoneticPr fontId="28"/>
  </si>
  <si>
    <t>点字図書貸出</t>
    <rPh sb="0" eb="2">
      <t>テンジ</t>
    </rPh>
    <rPh sb="2" eb="4">
      <t>トショ</t>
    </rPh>
    <rPh sb="4" eb="6">
      <t>カシダシ</t>
    </rPh>
    <phoneticPr fontId="7"/>
  </si>
  <si>
    <t>タイトル数</t>
    <rPh sb="4" eb="5">
      <t>スウ</t>
    </rPh>
    <phoneticPr fontId="28"/>
  </si>
  <si>
    <t>西図書館</t>
    <rPh sb="0" eb="1">
      <t>ニシ</t>
    </rPh>
    <rPh sb="1" eb="4">
      <t>トショカン</t>
    </rPh>
    <phoneticPr fontId="7"/>
  </si>
  <si>
    <t>録音図書
貸出</t>
    <rPh sb="0" eb="2">
      <t>ロクオン</t>
    </rPh>
    <rPh sb="2" eb="4">
      <t>トショ</t>
    </rPh>
    <rPh sb="5" eb="7">
      <t>カシダシ</t>
    </rPh>
    <phoneticPr fontId="7"/>
  </si>
  <si>
    <t>タイトル数
（対他施設）</t>
    <rPh sb="4" eb="5">
      <t>スウ</t>
    </rPh>
    <rPh sb="7" eb="8">
      <t>タイ</t>
    </rPh>
    <rPh sb="8" eb="9">
      <t>タ</t>
    </rPh>
    <rPh sb="9" eb="11">
      <t>シセツ</t>
    </rPh>
    <phoneticPr fontId="28"/>
  </si>
  <si>
    <t>川越駅東口図書館</t>
    <rPh sb="0" eb="2">
      <t>カワゴエ</t>
    </rPh>
    <rPh sb="2" eb="3">
      <t>エキ</t>
    </rPh>
    <rPh sb="3" eb="5">
      <t>ヒガシグチ</t>
    </rPh>
    <rPh sb="5" eb="8">
      <t>トショカン</t>
    </rPh>
    <phoneticPr fontId="7"/>
  </si>
  <si>
    <t>高階図書館</t>
    <rPh sb="0" eb="2">
      <t>タカシナ</t>
    </rPh>
    <rPh sb="2" eb="5">
      <t>トショカン</t>
    </rPh>
    <phoneticPr fontId="7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</si>
  <si>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7"/>
  </si>
  <si>
    <t>年　次</t>
    <rPh sb="0" eb="1">
      <t>トシ</t>
    </rPh>
    <rPh sb="2" eb="3">
      <t>ツギ</t>
    </rPh>
    <phoneticPr fontId="7"/>
  </si>
  <si>
    <t>室　別</t>
    <rPh sb="0" eb="1">
      <t>シツ</t>
    </rPh>
    <rPh sb="2" eb="3">
      <t>ベツ</t>
    </rPh>
    <phoneticPr fontId="7"/>
  </si>
  <si>
    <t>件数</t>
    <rPh sb="0" eb="2">
      <t>ケンスウ</t>
    </rPh>
    <phoneticPr fontId="7"/>
  </si>
  <si>
    <t>ホール</t>
  </si>
  <si>
    <t>会議室</t>
    <rPh sb="0" eb="3">
      <t>カイギシツ</t>
    </rPh>
    <phoneticPr fontId="7"/>
  </si>
  <si>
    <t>舞台のみ</t>
    <rPh sb="0" eb="2">
      <t>ブタイ</t>
    </rPh>
    <phoneticPr fontId="7"/>
  </si>
  <si>
    <t>Ａ会議室</t>
    <rPh sb="1" eb="4">
      <t>カイギシツ</t>
    </rPh>
    <phoneticPr fontId="7"/>
  </si>
  <si>
    <t>Ｂ会議室</t>
    <rPh sb="1" eb="4">
      <t>カイギシツ</t>
    </rPh>
    <phoneticPr fontId="7"/>
  </si>
  <si>
    <t>Ｃ会議室</t>
    <rPh sb="1" eb="4">
      <t>カイギシツ</t>
    </rPh>
    <phoneticPr fontId="7"/>
  </si>
  <si>
    <t>施設・種類別催件数　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7"/>
  </si>
  <si>
    <t>種　類</t>
    <rPh sb="0" eb="1">
      <t>タネ</t>
    </rPh>
    <rPh sb="2" eb="3">
      <t>タグイ</t>
    </rPh>
    <phoneticPr fontId="7"/>
  </si>
  <si>
    <t>音楽</t>
    <rPh sb="0" eb="2">
      <t>オンガク</t>
    </rPh>
    <phoneticPr fontId="7"/>
  </si>
  <si>
    <t>ショウ</t>
  </si>
  <si>
    <t>演劇</t>
    <rPh sb="0" eb="2">
      <t>エンゲキ</t>
    </rPh>
    <phoneticPr fontId="7"/>
  </si>
  <si>
    <t>舞踊</t>
    <rPh sb="0" eb="2">
      <t>ブヨウ</t>
    </rPh>
    <phoneticPr fontId="7"/>
  </si>
  <si>
    <t>大衆芸能</t>
    <rPh sb="0" eb="2">
      <t>タイシュウ</t>
    </rPh>
    <rPh sb="2" eb="4">
      <t>ゲイノウ</t>
    </rPh>
    <phoneticPr fontId="7"/>
  </si>
  <si>
    <t>集会</t>
    <rPh sb="0" eb="2">
      <t>シュウカイ</t>
    </rPh>
    <phoneticPr fontId="7"/>
  </si>
  <si>
    <t>儀式</t>
    <rPh sb="0" eb="2">
      <t>ギシキ</t>
    </rPh>
    <phoneticPr fontId="7"/>
  </si>
  <si>
    <t>映画</t>
    <rPh sb="0" eb="2">
      <t>エイガ</t>
    </rPh>
    <phoneticPr fontId="7"/>
  </si>
  <si>
    <t>放送</t>
    <rPh sb="0" eb="2">
      <t>ホウソウ</t>
    </rPh>
    <phoneticPr fontId="7"/>
  </si>
  <si>
    <t>その他</t>
    <rPh sb="2" eb="3">
      <t>タ</t>
    </rPh>
    <phoneticPr fontId="7"/>
  </si>
  <si>
    <t>貸室</t>
    <rPh sb="0" eb="1">
      <t>カ</t>
    </rPh>
    <rPh sb="1" eb="2">
      <t>シツ</t>
    </rPh>
    <phoneticPr fontId="7"/>
  </si>
  <si>
    <t>会議</t>
    <rPh sb="0" eb="2">
      <t>カイギ</t>
    </rPh>
    <phoneticPr fontId="7"/>
  </si>
  <si>
    <t>総会･大会</t>
    <rPh sb="0" eb="2">
      <t>ソウカイ</t>
    </rPh>
    <rPh sb="3" eb="5">
      <t>タイカイ</t>
    </rPh>
    <phoneticPr fontId="7"/>
  </si>
  <si>
    <t>講演会</t>
    <rPh sb="0" eb="3">
      <t>コウエンカイ</t>
    </rPh>
    <phoneticPr fontId="7"/>
  </si>
  <si>
    <t>講習会等</t>
    <rPh sb="0" eb="3">
      <t>コウシュウカイ</t>
    </rPh>
    <rPh sb="3" eb="4">
      <t>トウ</t>
    </rPh>
    <phoneticPr fontId="7"/>
  </si>
  <si>
    <t>式典</t>
    <rPh sb="0" eb="2">
      <t>シキテン</t>
    </rPh>
    <phoneticPr fontId="7"/>
  </si>
  <si>
    <t>控室</t>
    <rPh sb="0" eb="2">
      <t>ヒカエシツ</t>
    </rPh>
    <phoneticPr fontId="7"/>
  </si>
  <si>
    <t>資料：公益財団法人川越市施設管理公社</t>
  </si>
  <si>
    <t>リハーサル室</t>
    <rPh sb="5" eb="6">
      <t>シツ</t>
    </rPh>
    <phoneticPr fontId="7"/>
  </si>
  <si>
    <t>第1会議室</t>
    <rPh sb="0" eb="1">
      <t>ダイ</t>
    </rPh>
    <rPh sb="2" eb="5">
      <t>カイギシツ</t>
    </rPh>
    <phoneticPr fontId="7"/>
  </si>
  <si>
    <t>第2会議室</t>
    <rPh sb="0" eb="1">
      <t>ダイ</t>
    </rPh>
    <rPh sb="2" eb="5">
      <t>カイギシツ</t>
    </rPh>
    <phoneticPr fontId="7"/>
  </si>
  <si>
    <t>第3会議室</t>
    <rPh sb="0" eb="1">
      <t>ダイ</t>
    </rPh>
    <rPh sb="2" eb="5">
      <t>カイギシツ</t>
    </rPh>
    <phoneticPr fontId="7"/>
  </si>
  <si>
    <t>研修室</t>
    <rPh sb="0" eb="3">
      <t>ケンシュウシツ</t>
    </rPh>
    <phoneticPr fontId="7"/>
  </si>
  <si>
    <t>健康増進室</t>
    <rPh sb="0" eb="2">
      <t>ケンコウ</t>
    </rPh>
    <rPh sb="2" eb="4">
      <t>ゾウシン</t>
    </rPh>
    <rPh sb="4" eb="5">
      <t>シツ</t>
    </rPh>
    <phoneticPr fontId="7"/>
  </si>
  <si>
    <t>創作室</t>
  </si>
  <si>
    <t>和室</t>
    <rPh sb="0" eb="2">
      <t>ワシツ</t>
    </rPh>
    <phoneticPr fontId="7"/>
  </si>
  <si>
    <t>総会・大会</t>
    <rPh sb="0" eb="2">
      <t>ソウカイ</t>
    </rPh>
    <rPh sb="3" eb="5">
      <t>タイカイ</t>
    </rPh>
    <phoneticPr fontId="7"/>
  </si>
  <si>
    <t>準備</t>
    <rPh sb="0" eb="2">
      <t>ジュンビ</t>
    </rPh>
    <phoneticPr fontId="7"/>
  </si>
  <si>
    <t>茶道</t>
    <rPh sb="0" eb="2">
      <t>サドウ</t>
    </rPh>
    <phoneticPr fontId="7"/>
  </si>
  <si>
    <t>華道</t>
    <rPh sb="0" eb="2">
      <t>カドウ</t>
    </rPh>
    <phoneticPr fontId="7"/>
  </si>
  <si>
    <t>軽運動</t>
    <rPh sb="0" eb="1">
      <t>ケイ</t>
    </rPh>
    <rPh sb="1" eb="3">
      <t>ウンドウ</t>
    </rPh>
    <phoneticPr fontId="7"/>
  </si>
  <si>
    <t>習字</t>
    <rPh sb="0" eb="2">
      <t>シュウジ</t>
    </rPh>
    <phoneticPr fontId="7"/>
  </si>
  <si>
    <t>資料：公益財団法人川越市施設管理公社</t>
    <rPh sb="3" eb="5">
      <t>コウエキ</t>
    </rPh>
    <rPh sb="5" eb="7">
      <t>ザイダン</t>
    </rPh>
    <rPh sb="7" eb="9">
      <t>ホウジン</t>
    </rPh>
    <phoneticPr fontId="7"/>
  </si>
  <si>
    <t>第4会議室</t>
    <rPh sb="0" eb="1">
      <t>ダイ</t>
    </rPh>
    <rPh sb="2" eb="5">
      <t>カイギシツ</t>
    </rPh>
    <phoneticPr fontId="7"/>
  </si>
  <si>
    <t>第1和室</t>
    <rPh sb="0" eb="1">
      <t>ダイ</t>
    </rPh>
    <rPh sb="2" eb="4">
      <t>ワシツ</t>
    </rPh>
    <phoneticPr fontId="7"/>
  </si>
  <si>
    <t>茶室</t>
    <rPh sb="0" eb="2">
      <t>チャシツ</t>
    </rPh>
    <phoneticPr fontId="7"/>
  </si>
  <si>
    <t>第2和室</t>
    <rPh sb="0" eb="1">
      <t>ダイ</t>
    </rPh>
    <rPh sb="2" eb="4">
      <t>ワシツ</t>
    </rPh>
    <phoneticPr fontId="7"/>
  </si>
  <si>
    <t>第3和室</t>
    <rPh sb="0" eb="1">
      <t>ダイ</t>
    </rPh>
    <rPh sb="2" eb="4">
      <t>ワシツ</t>
    </rPh>
    <phoneticPr fontId="7"/>
  </si>
  <si>
    <t>第1健康増進室</t>
    <rPh sb="0" eb="1">
      <t>ダイ</t>
    </rPh>
    <rPh sb="2" eb="4">
      <t>ケンコウ</t>
    </rPh>
    <rPh sb="4" eb="6">
      <t>ゾウシン</t>
    </rPh>
    <rPh sb="6" eb="7">
      <t>シツ</t>
    </rPh>
    <phoneticPr fontId="7"/>
  </si>
  <si>
    <t>第2健康増進室</t>
    <rPh sb="0" eb="1">
      <t>ダイ</t>
    </rPh>
    <rPh sb="2" eb="4">
      <t>ケンコウ</t>
    </rPh>
    <rPh sb="4" eb="6">
      <t>ゾウシン</t>
    </rPh>
    <rPh sb="6" eb="7">
      <t>シツ</t>
    </rPh>
    <phoneticPr fontId="7"/>
  </si>
  <si>
    <t>創作室</t>
    <rPh sb="0" eb="2">
      <t>ソウサク</t>
    </rPh>
    <rPh sb="2" eb="3">
      <t>シツ</t>
    </rPh>
    <phoneticPr fontId="7"/>
  </si>
  <si>
    <t>トレーニング室</t>
    <rPh sb="6" eb="7">
      <t>シツ</t>
    </rPh>
    <phoneticPr fontId="7"/>
  </si>
  <si>
    <t>施設・種類別催件数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7"/>
  </si>
  <si>
    <t>展示会</t>
    <rPh sb="0" eb="2">
      <t>テンジ</t>
    </rPh>
    <rPh sb="2" eb="3">
      <t>カイ</t>
    </rPh>
    <phoneticPr fontId="7"/>
  </si>
  <si>
    <t>映画会</t>
    <rPh sb="0" eb="2">
      <t>エイガ</t>
    </rPh>
    <rPh sb="2" eb="3">
      <t>カイ</t>
    </rPh>
    <phoneticPr fontId="7"/>
  </si>
  <si>
    <t>健康増進</t>
    <rPh sb="0" eb="2">
      <t>ケンコウ</t>
    </rPh>
    <rPh sb="2" eb="4">
      <t>ゾウシン</t>
    </rPh>
    <phoneticPr fontId="7"/>
  </si>
  <si>
    <t>リハーサル</t>
  </si>
  <si>
    <t>北部地域ふれあいセンター</t>
  </si>
  <si>
    <t>多目的ホール</t>
    <rPh sb="0" eb="3">
      <t>タモクテキ</t>
    </rPh>
    <phoneticPr fontId="7"/>
  </si>
  <si>
    <t>(イス使用)</t>
    <rPh sb="3" eb="5">
      <t>シヨウ</t>
    </rPh>
    <phoneticPr fontId="7"/>
  </si>
  <si>
    <t>広間1</t>
    <rPh sb="0" eb="2">
      <t>ヒロマ</t>
    </rPh>
    <phoneticPr fontId="7"/>
  </si>
  <si>
    <t>広間2</t>
    <rPh sb="0" eb="2">
      <t>ヒロマ</t>
    </rPh>
    <phoneticPr fontId="7"/>
  </si>
  <si>
    <t>会議室1</t>
    <rPh sb="0" eb="3">
      <t>カイギシツ</t>
    </rPh>
    <phoneticPr fontId="7"/>
  </si>
  <si>
    <t>会議室2</t>
    <rPh sb="0" eb="3">
      <t>カイギシツ</t>
    </rPh>
    <phoneticPr fontId="7"/>
  </si>
  <si>
    <t>和室1</t>
    <rPh sb="0" eb="2">
      <t>ワシツ</t>
    </rPh>
    <phoneticPr fontId="7"/>
  </si>
  <si>
    <t>和室2</t>
    <rPh sb="0" eb="2">
      <t>ワシツ</t>
    </rPh>
    <phoneticPr fontId="7"/>
  </si>
  <si>
    <t>音楽室</t>
    <rPh sb="0" eb="3">
      <t>オンガクシツ</t>
    </rPh>
    <phoneticPr fontId="7"/>
  </si>
  <si>
    <t>調理実習室</t>
    <rPh sb="0" eb="2">
      <t>チョウリ</t>
    </rPh>
    <rPh sb="2" eb="5">
      <t>ジッシュウシツ</t>
    </rPh>
    <phoneticPr fontId="7"/>
  </si>
  <si>
    <t>東部地域ふれあいセンター</t>
    <rPh sb="0" eb="2">
      <t>トウブ</t>
    </rPh>
    <phoneticPr fontId="7"/>
  </si>
  <si>
    <t>(舞台あり)</t>
    <rPh sb="1" eb="3">
      <t>ブタイ</t>
    </rPh>
    <phoneticPr fontId="7"/>
  </si>
  <si>
    <t>(舞台なし)</t>
    <rPh sb="1" eb="3">
      <t>ブタイ</t>
    </rPh>
    <phoneticPr fontId="7"/>
  </si>
  <si>
    <t>年　次</t>
    <rPh sb="0" eb="1">
      <t>ネン</t>
    </rPh>
    <rPh sb="2" eb="3">
      <t>ツギ</t>
    </rPh>
    <phoneticPr fontId="7"/>
  </si>
  <si>
    <t>室　別</t>
  </si>
  <si>
    <t>総数</t>
    <rPh sb="0" eb="2">
      <t>ソウスウ</t>
    </rPh>
    <phoneticPr fontId="30"/>
  </si>
  <si>
    <t>研修室</t>
    <rPh sb="0" eb="2">
      <t>ケンシュウ</t>
    </rPh>
    <rPh sb="2" eb="3">
      <t>シツ</t>
    </rPh>
    <phoneticPr fontId="30"/>
  </si>
  <si>
    <t>カウンセリングルーム</t>
  </si>
  <si>
    <t>交流スペース資料コーナー等</t>
    <rPh sb="0" eb="2">
      <t>コウリュウ</t>
    </rPh>
    <rPh sb="6" eb="8">
      <t>シリョウ</t>
    </rPh>
    <rPh sb="12" eb="13">
      <t>トウ</t>
    </rPh>
    <phoneticPr fontId="7"/>
  </si>
  <si>
    <t>インターネットコーナー</t>
  </si>
  <si>
    <t>資料：国際交流センター　　</t>
  </si>
  <si>
    <t>平成27年カウンセリングルームの数値は、平成27年4月以降、</t>
    <rPh sb="0" eb="2">
      <t>ヘイセイ</t>
    </rPh>
    <rPh sb="4" eb="5">
      <t>ネン</t>
    </rPh>
    <rPh sb="16" eb="18">
      <t>スウチ</t>
    </rPh>
    <rPh sb="20" eb="22">
      <t>ヘイセイ</t>
    </rPh>
    <rPh sb="24" eb="25">
      <t>ネン</t>
    </rPh>
    <rPh sb="26" eb="27">
      <t>ガツ</t>
    </rPh>
    <rPh sb="27" eb="29">
      <t>イコウ</t>
    </rPh>
    <phoneticPr fontId="7"/>
  </si>
  <si>
    <t>　　　　　　　　</t>
  </si>
  <si>
    <t>女性活動支援のひろば</t>
  </si>
  <si>
    <t xml:space="preserve">
室　別</t>
    <rPh sb="1" eb="2">
      <t>シツ</t>
    </rPh>
    <rPh sb="3" eb="4">
      <t>ベツ</t>
    </rPh>
    <phoneticPr fontId="7"/>
  </si>
  <si>
    <t>利用件数</t>
    <rPh sb="0" eb="2">
      <t>リヨウ</t>
    </rPh>
    <rPh sb="2" eb="4">
      <t>ケンスウ</t>
    </rPh>
    <phoneticPr fontId="7"/>
  </si>
  <si>
    <t>利用者数
(中高年)</t>
    <rPh sb="0" eb="2">
      <t>リヨウ</t>
    </rPh>
    <rPh sb="2" eb="3">
      <t>シャ</t>
    </rPh>
    <rPh sb="3" eb="4">
      <t>スウ</t>
    </rPh>
    <rPh sb="6" eb="9">
      <t>チュウコウネン</t>
    </rPh>
    <phoneticPr fontId="7"/>
  </si>
  <si>
    <t>利用者数
(一般)</t>
    <rPh sb="0" eb="2">
      <t>リヨウ</t>
    </rPh>
    <rPh sb="2" eb="3">
      <t>シャ</t>
    </rPh>
    <rPh sb="3" eb="4">
      <t>スウ</t>
    </rPh>
    <rPh sb="6" eb="8">
      <t>イッパン</t>
    </rPh>
    <phoneticPr fontId="7"/>
  </si>
  <si>
    <t>第1講習室</t>
    <rPh sb="0" eb="1">
      <t>ダイ</t>
    </rPh>
    <rPh sb="2" eb="4">
      <t>コウシュウ</t>
    </rPh>
    <rPh sb="4" eb="5">
      <t>シツ</t>
    </rPh>
    <phoneticPr fontId="7"/>
  </si>
  <si>
    <t>第2講習室</t>
    <rPh sb="0" eb="1">
      <t>ダイ</t>
    </rPh>
    <rPh sb="2" eb="4">
      <t>コウシュウ</t>
    </rPh>
    <rPh sb="4" eb="5">
      <t>シツ</t>
    </rPh>
    <phoneticPr fontId="7"/>
  </si>
  <si>
    <t>研修室1</t>
    <rPh sb="0" eb="3">
      <t>ケンシュウシツ</t>
    </rPh>
    <phoneticPr fontId="7"/>
  </si>
  <si>
    <t>研修室2</t>
    <rPh sb="0" eb="3">
      <t>ケンシュウシツ</t>
    </rPh>
    <phoneticPr fontId="7"/>
  </si>
  <si>
    <t>資料：公益財団法人川越市勤労者福祉サービスセンター</t>
    <rPh sb="3" eb="5">
      <t>コウエキ</t>
    </rPh>
    <rPh sb="5" eb="7">
      <t>ザイダン</t>
    </rPh>
    <rPh sb="7" eb="9">
      <t>ホウジン</t>
    </rPh>
    <rPh sb="9" eb="11">
      <t>カワゴエ</t>
    </rPh>
    <rPh sb="11" eb="12">
      <t>シ</t>
    </rPh>
    <rPh sb="12" eb="15">
      <t>キンロウシャ</t>
    </rPh>
    <rPh sb="15" eb="17">
      <t>フクシ</t>
    </rPh>
    <phoneticPr fontId="7"/>
  </si>
  <si>
    <t>　　　　  市民グランド利用状況</t>
    <phoneticPr fontId="7"/>
  </si>
  <si>
    <t>年次・月</t>
    <rPh sb="0" eb="2">
      <t>ネンジ</t>
    </rPh>
    <rPh sb="3" eb="4">
      <t>ツキ</t>
    </rPh>
    <phoneticPr fontId="7"/>
  </si>
  <si>
    <t>初雁公園野球場</t>
    <rPh sb="0" eb="2">
      <t>ハツカリ</t>
    </rPh>
    <rPh sb="2" eb="4">
      <t>コウエン</t>
    </rPh>
    <rPh sb="4" eb="7">
      <t>ヤキュウジョウ</t>
    </rPh>
    <phoneticPr fontId="7"/>
  </si>
  <si>
    <t>市民グランド</t>
    <rPh sb="0" eb="2">
      <t>シミン</t>
    </rPh>
    <phoneticPr fontId="7"/>
  </si>
  <si>
    <t>利用人員</t>
    <rPh sb="0" eb="2">
      <t>リヨウ</t>
    </rPh>
    <rPh sb="2" eb="4">
      <t>ジンイン</t>
    </rPh>
    <phoneticPr fontId="7"/>
  </si>
  <si>
    <t>年</t>
    <rPh sb="0" eb="1">
      <t>ネン</t>
    </rPh>
    <phoneticPr fontId="7"/>
  </si>
  <si>
    <t>資料：公園管理事務所</t>
    <phoneticPr fontId="7"/>
  </si>
  <si>
    <t>　      ＰｉＫＯＡ利用状況</t>
    <phoneticPr fontId="32"/>
  </si>
  <si>
    <t>営業日数</t>
    <rPh sb="0" eb="1">
      <t>エイ</t>
    </rPh>
    <rPh sb="1" eb="2">
      <t>ギョウ</t>
    </rPh>
    <rPh sb="2" eb="3">
      <t>ニチ</t>
    </rPh>
    <rPh sb="3" eb="4">
      <t>スウ</t>
    </rPh>
    <phoneticPr fontId="32"/>
  </si>
  <si>
    <t>利用者数</t>
    <rPh sb="0" eb="1">
      <t>トシ</t>
    </rPh>
    <rPh sb="1" eb="2">
      <t>ヨウ</t>
    </rPh>
    <rPh sb="2" eb="3">
      <t>シャ</t>
    </rPh>
    <rPh sb="3" eb="4">
      <t>スウ</t>
    </rPh>
    <phoneticPr fontId="32"/>
  </si>
  <si>
    <t>公開日数</t>
    <rPh sb="0" eb="3">
      <t>コウカイビ</t>
    </rPh>
    <rPh sb="3" eb="4">
      <t>カズ</t>
    </rPh>
    <phoneticPr fontId="7"/>
  </si>
  <si>
    <t>総入場者</t>
    <rPh sb="0" eb="1">
      <t>ソウ</t>
    </rPh>
    <rPh sb="1" eb="3">
      <t>ニュウジョウ</t>
    </rPh>
    <rPh sb="3" eb="4">
      <t>モノ</t>
    </rPh>
    <phoneticPr fontId="7"/>
  </si>
  <si>
    <t>大人</t>
    <rPh sb="0" eb="2">
      <t>オトナ</t>
    </rPh>
    <phoneticPr fontId="7"/>
  </si>
  <si>
    <t>高校生</t>
    <rPh sb="0" eb="3">
      <t>コウコウセイ</t>
    </rPh>
    <phoneticPr fontId="7"/>
  </si>
  <si>
    <t>小・中学生</t>
    <rPh sb="0" eb="1">
      <t>ショウ</t>
    </rPh>
    <rPh sb="2" eb="5">
      <t>チュウガクセイ</t>
    </rPh>
    <phoneticPr fontId="7"/>
  </si>
  <si>
    <t>年次</t>
    <rPh sb="0" eb="2">
      <t>ネンジ</t>
    </rPh>
    <phoneticPr fontId="7"/>
  </si>
  <si>
    <t>芳野台</t>
    <rPh sb="0" eb="2">
      <t>ヨシノ</t>
    </rPh>
    <rPh sb="2" eb="3">
      <t>ダイ</t>
    </rPh>
    <phoneticPr fontId="7"/>
  </si>
  <si>
    <t>山王</t>
    <rPh sb="0" eb="1">
      <t>ヤマ</t>
    </rPh>
    <rPh sb="1" eb="2">
      <t>オウ</t>
    </rPh>
    <phoneticPr fontId="7"/>
  </si>
  <si>
    <t>御伊勢塚</t>
    <rPh sb="0" eb="1">
      <t>ゴ</t>
    </rPh>
    <rPh sb="1" eb="3">
      <t>イセ</t>
    </rPh>
    <rPh sb="3" eb="4">
      <t>ツカ</t>
    </rPh>
    <phoneticPr fontId="7"/>
  </si>
  <si>
    <t>城下</t>
    <rPh sb="0" eb="1">
      <t>シロ</t>
    </rPh>
    <rPh sb="1" eb="2">
      <t>シタ</t>
    </rPh>
    <phoneticPr fontId="7"/>
  </si>
  <si>
    <t>利用日数</t>
    <rPh sb="0" eb="2">
      <t>リヨウ</t>
    </rPh>
    <rPh sb="2" eb="4">
      <t>ニッスウ</t>
    </rPh>
    <phoneticPr fontId="7"/>
  </si>
  <si>
    <t>平成</t>
    <rPh sb="0" eb="2">
      <t>ヘイセイ</t>
    </rPh>
    <phoneticPr fontId="27"/>
  </si>
  <si>
    <t>利用回数</t>
    <rPh sb="0" eb="2">
      <t>リヨウ</t>
    </rPh>
    <rPh sb="2" eb="3">
      <t>カイ</t>
    </rPh>
    <rPh sb="3" eb="4">
      <t>カズ</t>
    </rPh>
    <phoneticPr fontId="7"/>
  </si>
  <si>
    <t>上戸緑地(運動公園）</t>
    <rPh sb="0" eb="1">
      <t>ウエ</t>
    </rPh>
    <rPh sb="1" eb="2">
      <t>ト</t>
    </rPh>
    <rPh sb="2" eb="4">
      <t>リョクチ</t>
    </rPh>
    <rPh sb="5" eb="7">
      <t>ウンドウ</t>
    </rPh>
    <rPh sb="7" eb="9">
      <t>コウエン</t>
    </rPh>
    <phoneticPr fontId="7"/>
  </si>
  <si>
    <t>サッカー場</t>
    <rPh sb="4" eb="5">
      <t>バ</t>
    </rPh>
    <phoneticPr fontId="7"/>
  </si>
  <si>
    <t>ソフトボール場</t>
    <rPh sb="6" eb="7">
      <t>バ</t>
    </rPh>
    <phoneticPr fontId="7"/>
  </si>
  <si>
    <t>野球場</t>
    <rPh sb="0" eb="2">
      <t>ヤキュウ</t>
    </rPh>
    <rPh sb="2" eb="3">
      <t>バ</t>
    </rPh>
    <phoneticPr fontId="7"/>
  </si>
  <si>
    <t xml:space="preserve"> 8  </t>
    <phoneticPr fontId="7"/>
  </si>
  <si>
    <t xml:space="preserve"> 9  </t>
    <phoneticPr fontId="7"/>
  </si>
  <si>
    <t xml:space="preserve">10  </t>
    <phoneticPr fontId="7"/>
  </si>
  <si>
    <t xml:space="preserve">11  </t>
    <phoneticPr fontId="7"/>
  </si>
  <si>
    <t xml:space="preserve">12  </t>
    <phoneticPr fontId="7"/>
  </si>
  <si>
    <t>入間大橋緑地（運動公園）</t>
    <rPh sb="0" eb="2">
      <t>イルマ</t>
    </rPh>
    <rPh sb="2" eb="3">
      <t>オオ</t>
    </rPh>
    <rPh sb="3" eb="4">
      <t>ハシ</t>
    </rPh>
    <rPh sb="4" eb="6">
      <t>リョクチ</t>
    </rPh>
    <rPh sb="7" eb="9">
      <t>ウンドウ</t>
    </rPh>
    <rPh sb="9" eb="11">
      <t>コウエン</t>
    </rPh>
    <phoneticPr fontId="7"/>
  </si>
  <si>
    <t>陸上競技場</t>
    <rPh sb="0" eb="2">
      <t>リクジョウ</t>
    </rPh>
    <rPh sb="2" eb="5">
      <t>キョウギジョウ</t>
    </rPh>
    <phoneticPr fontId="7"/>
  </si>
  <si>
    <t>利用者数</t>
    <rPh sb="0" eb="2">
      <t>リヨウ</t>
    </rPh>
    <rPh sb="2" eb="3">
      <t>モノ</t>
    </rPh>
    <rPh sb="3" eb="4">
      <t>カズ</t>
    </rPh>
    <phoneticPr fontId="7"/>
  </si>
  <si>
    <t>団体利用件数</t>
    <rPh sb="0" eb="2">
      <t>ダンタイ</t>
    </rPh>
    <rPh sb="2" eb="4">
      <t>リヨウ</t>
    </rPh>
    <rPh sb="4" eb="6">
      <t>ケンスウ</t>
    </rPh>
    <phoneticPr fontId="7"/>
  </si>
  <si>
    <t>個人</t>
    <rPh sb="0" eb="2">
      <t>コジン</t>
    </rPh>
    <phoneticPr fontId="7"/>
  </si>
  <si>
    <t>団体</t>
    <rPh sb="0" eb="2">
      <t>ダンタイ</t>
    </rPh>
    <phoneticPr fontId="7"/>
  </si>
  <si>
    <t>人</t>
    <rPh sb="0" eb="1">
      <t>ヒト</t>
    </rPh>
    <phoneticPr fontId="7"/>
  </si>
  <si>
    <t>件</t>
    <rPh sb="0" eb="1">
      <t>ケン</t>
    </rPh>
    <phoneticPr fontId="7"/>
  </si>
  <si>
    <t>1月</t>
    <rPh sb="1" eb="2">
      <t>ツキ</t>
    </rPh>
    <phoneticPr fontId="7"/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</si>
  <si>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</si>
  <si>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</si>
  <si>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</si>
  <si>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</si>
  <si>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</si>
  <si>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</si>
  <si>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</si>
  <si>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</si>
  <si>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</si>
  <si>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</si>
  <si>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</si>
  <si>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総合体育館</t>
    <rPh sb="0" eb="2">
      <t>ソウゴウ</t>
    </rPh>
    <rPh sb="2" eb="5">
      <t>タイイクカン</t>
    </rPh>
    <phoneticPr fontId="7"/>
  </si>
  <si>
    <t>テニスコート</t>
  </si>
  <si>
    <t>壁打コート</t>
    <rPh sb="0" eb="1">
      <t>カベ</t>
    </rPh>
    <rPh sb="1" eb="2">
      <t>ウ</t>
    </rPh>
    <phoneticPr fontId="7"/>
  </si>
  <si>
    <t>平成27年11月30日～平成28年1月21日の期間は、</t>
    <rPh sb="0" eb="2">
      <t>ヘイセイ</t>
    </rPh>
    <rPh sb="4" eb="5">
      <t>ネン</t>
    </rPh>
    <rPh sb="7" eb="8">
      <t>ツキ</t>
    </rPh>
    <rPh sb="10" eb="11">
      <t>ヒ</t>
    </rPh>
    <rPh sb="12" eb="14">
      <t>ヘイセイ</t>
    </rPh>
    <rPh sb="16" eb="17">
      <t>ネン</t>
    </rPh>
    <rPh sb="18" eb="19">
      <t>ツキ</t>
    </rPh>
    <rPh sb="21" eb="22">
      <t>ヒ</t>
    </rPh>
    <rPh sb="23" eb="25">
      <t>キカン</t>
    </rPh>
    <phoneticPr fontId="21"/>
  </si>
  <si>
    <t>1番コートから5番コート芝改修工事。</t>
  </si>
  <si>
    <t>年度</t>
    <rPh sb="0" eb="2">
      <t>ネンド</t>
    </rPh>
    <phoneticPr fontId="27"/>
  </si>
  <si>
    <t>夏季プール</t>
    <rPh sb="0" eb="2">
      <t>カキ</t>
    </rPh>
    <phoneticPr fontId="7"/>
  </si>
  <si>
    <t>テニスコート</t>
    <phoneticPr fontId="7"/>
  </si>
  <si>
    <t>開設
日数</t>
    <rPh sb="0" eb="2">
      <t>カイセツ</t>
    </rPh>
    <phoneticPr fontId="7"/>
  </si>
  <si>
    <t>小人</t>
    <rPh sb="0" eb="2">
      <t>コビト</t>
    </rPh>
    <phoneticPr fontId="7"/>
  </si>
  <si>
    <t>無料</t>
    <rPh sb="0" eb="2">
      <t>ムリョウ</t>
    </rPh>
    <phoneticPr fontId="7"/>
  </si>
  <si>
    <t>一般</t>
    <rPh sb="0" eb="2">
      <t>イッパン</t>
    </rPh>
    <phoneticPr fontId="7"/>
  </si>
  <si>
    <t>学生</t>
    <rPh sb="0" eb="2">
      <t>ガクセイ</t>
    </rPh>
    <phoneticPr fontId="7"/>
  </si>
  <si>
    <t>(小・中学生)</t>
    <rPh sb="1" eb="2">
      <t>ショウ</t>
    </rPh>
    <rPh sb="3" eb="6">
      <t>チュウガクセイ</t>
    </rPh>
    <phoneticPr fontId="7"/>
  </si>
  <si>
    <t>日</t>
    <rPh sb="0" eb="1">
      <t>ヒ</t>
    </rPh>
    <phoneticPr fontId="7"/>
  </si>
  <si>
    <t>面</t>
    <rPh sb="0" eb="1">
      <t>メン</t>
    </rPh>
    <phoneticPr fontId="7"/>
  </si>
  <si>
    <t>ボート乗り場</t>
    <rPh sb="3" eb="4">
      <t>ノ</t>
    </rPh>
    <rPh sb="5" eb="6">
      <t>バ</t>
    </rPh>
    <phoneticPr fontId="7"/>
  </si>
  <si>
    <t>開設</t>
    <rPh sb="0" eb="2">
      <t>カイセツ</t>
    </rPh>
    <phoneticPr fontId="7"/>
  </si>
  <si>
    <t>ローボート</t>
    <phoneticPr fontId="7"/>
  </si>
  <si>
    <t>ペダルボート</t>
    <phoneticPr fontId="7"/>
  </si>
  <si>
    <t>日数</t>
    <rPh sb="0" eb="2">
      <t>ニッスウ</t>
    </rPh>
    <phoneticPr fontId="7"/>
  </si>
  <si>
    <t>艘</t>
    <rPh sb="0" eb="1">
      <t>ソウ</t>
    </rPh>
    <phoneticPr fontId="7"/>
  </si>
  <si>
    <t>テニスコートを利用する大学生は一般に入る。</t>
  </si>
  <si>
    <t>ボート乗り場は土曜、日曜及び祝日のみの営業。</t>
    <rPh sb="3" eb="4">
      <t>ノ</t>
    </rPh>
    <rPh sb="5" eb="6">
      <t>バ</t>
    </rPh>
    <rPh sb="12" eb="13">
      <t>オヨ</t>
    </rPh>
    <phoneticPr fontId="7"/>
  </si>
  <si>
    <t>博物館</t>
    <rPh sb="0" eb="3">
      <t>ハクブツカン</t>
    </rPh>
    <phoneticPr fontId="7"/>
  </si>
  <si>
    <t>蔵造り資料館</t>
    <rPh sb="0" eb="1">
      <t>クラ</t>
    </rPh>
    <rPh sb="1" eb="2">
      <t>ツク</t>
    </rPh>
    <rPh sb="3" eb="6">
      <t>シリョウカン</t>
    </rPh>
    <phoneticPr fontId="7"/>
  </si>
  <si>
    <t>川越城本丸御殿</t>
    <rPh sb="0" eb="2">
      <t>カワゴエ</t>
    </rPh>
    <rPh sb="2" eb="3">
      <t>シロ</t>
    </rPh>
    <rPh sb="3" eb="4">
      <t>ホン</t>
    </rPh>
    <rPh sb="4" eb="5">
      <t>マル</t>
    </rPh>
    <rPh sb="5" eb="7">
      <t>ゴテン</t>
    </rPh>
    <phoneticPr fontId="7"/>
  </si>
  <si>
    <t>常設展</t>
    <rPh sb="0" eb="2">
      <t>ジョウセツ</t>
    </rPh>
    <rPh sb="2" eb="3">
      <t>テン</t>
    </rPh>
    <phoneticPr fontId="7"/>
  </si>
  <si>
    <t>特別展</t>
    <rPh sb="0" eb="3">
      <t>トクベツテン</t>
    </rPh>
    <phoneticPr fontId="7"/>
  </si>
  <si>
    <t>剣道</t>
    <rPh sb="0" eb="2">
      <t>ケンドウ</t>
    </rPh>
    <phoneticPr fontId="7"/>
  </si>
  <si>
    <t>柔道</t>
    <rPh sb="0" eb="2">
      <t>ジュウドウ</t>
    </rPh>
    <phoneticPr fontId="7"/>
  </si>
  <si>
    <t>弓道</t>
    <rPh sb="0" eb="2">
      <t>キュウドウ</t>
    </rPh>
    <phoneticPr fontId="7"/>
  </si>
  <si>
    <t>資料：スポーツ振興課</t>
    <rPh sb="7" eb="9">
      <t>シンコウ</t>
    </rPh>
    <rPh sb="9" eb="10">
      <t>カ</t>
    </rPh>
    <phoneticPr fontId="7"/>
  </si>
  <si>
    <t>多目的ホール利用人数</t>
    <rPh sb="0" eb="3">
      <t>タモクテキ</t>
    </rPh>
    <rPh sb="6" eb="8">
      <t>リヨウ</t>
    </rPh>
    <rPh sb="8" eb="10">
      <t>ニンズウ</t>
    </rPh>
    <phoneticPr fontId="7"/>
  </si>
  <si>
    <t>平成27年</t>
  </si>
  <si>
    <t>平成28年</t>
  </si>
  <si>
    <t>種類別催件数　</t>
    <rPh sb="0" eb="2">
      <t>シュルイ</t>
    </rPh>
    <rPh sb="2" eb="3">
      <t>ベツ</t>
    </rPh>
    <rPh sb="3" eb="4">
      <t>モヨオ</t>
    </rPh>
    <rPh sb="4" eb="6">
      <t>ケンスウ</t>
    </rPh>
    <phoneticPr fontId="7"/>
  </si>
  <si>
    <t>会議等</t>
    <rPh sb="0" eb="2">
      <t>カイギ</t>
    </rPh>
    <rPh sb="2" eb="3">
      <t>トウ</t>
    </rPh>
    <phoneticPr fontId="7"/>
  </si>
  <si>
    <t>資料：文化芸術振興課</t>
    <rPh sb="0" eb="2">
      <t>シリョウ</t>
    </rPh>
    <rPh sb="3" eb="5">
      <t>ブンカ</t>
    </rPh>
    <rPh sb="5" eb="7">
      <t>ゲイジュツ</t>
    </rPh>
    <rPh sb="7" eb="10">
      <t>シンコウカ</t>
    </rPh>
    <phoneticPr fontId="7"/>
  </si>
  <si>
    <t>P-6　公民館</t>
    <rPh sb="4" eb="7">
      <t>コウミンカン</t>
    </rPh>
    <phoneticPr fontId="7"/>
  </si>
  <si>
    <t>P-7　市立図書館の概況</t>
    <rPh sb="4" eb="6">
      <t>シリツ</t>
    </rPh>
    <rPh sb="6" eb="9">
      <t>トショカン</t>
    </rPh>
    <rPh sb="10" eb="12">
      <t>ガイキョウ</t>
    </rPh>
    <phoneticPr fontId="27"/>
  </si>
  <si>
    <t>P-8  やまぶき会館利用状況</t>
    <rPh sb="9" eb="11">
      <t>カイカン</t>
    </rPh>
    <rPh sb="11" eb="13">
      <t>リヨウ</t>
    </rPh>
    <rPh sb="13" eb="15">
      <t>ジョウキョウ</t>
    </rPh>
    <phoneticPr fontId="7"/>
  </si>
  <si>
    <t>P-9　西文化会館（メルト）利用状況</t>
    <rPh sb="4" eb="5">
      <t>ニシ</t>
    </rPh>
    <rPh sb="5" eb="7">
      <t>ブンカ</t>
    </rPh>
    <rPh sb="7" eb="9">
      <t>カイカン</t>
    </rPh>
    <rPh sb="14" eb="16">
      <t>リヨウ</t>
    </rPh>
    <rPh sb="16" eb="18">
      <t>ジョウキョウ</t>
    </rPh>
    <phoneticPr fontId="7"/>
  </si>
  <si>
    <t>P-28　美術館観覧者数</t>
    <rPh sb="5" eb="8">
      <t>ビジュツカン</t>
    </rPh>
    <rPh sb="8" eb="10">
      <t>カンラン</t>
    </rPh>
    <rPh sb="10" eb="11">
      <t>シャ</t>
    </rPh>
    <rPh sb="11" eb="12">
      <t>スウ</t>
    </rPh>
    <phoneticPr fontId="7"/>
  </si>
  <si>
    <t>P-27　博物館・蔵造り資料館・川越城本丸御殿入館者数</t>
    <rPh sb="9" eb="10">
      <t>クラ</t>
    </rPh>
    <rPh sb="10" eb="11">
      <t>ツク</t>
    </rPh>
    <rPh sb="12" eb="15">
      <t>シリョウカン</t>
    </rPh>
    <rPh sb="23" eb="25">
      <t>ニュウカン</t>
    </rPh>
    <rPh sb="25" eb="26">
      <t>シャ</t>
    </rPh>
    <rPh sb="26" eb="27">
      <t>スウ</t>
    </rPh>
    <phoneticPr fontId="7"/>
  </si>
  <si>
    <t>P-25　川越水上公園利用状況</t>
    <rPh sb="5" eb="7">
      <t>カワゴエ</t>
    </rPh>
    <rPh sb="7" eb="9">
      <t>スイジョウ</t>
    </rPh>
    <rPh sb="9" eb="11">
      <t>コウエン</t>
    </rPh>
    <rPh sb="11" eb="13">
      <t>リヨウ</t>
    </rPh>
    <rPh sb="13" eb="15">
      <t>ジョウキョウ</t>
    </rPh>
    <phoneticPr fontId="27"/>
  </si>
  <si>
    <t>P-24　川越運動公園利用状況</t>
    <rPh sb="5" eb="7">
      <t>カワゴエ</t>
    </rPh>
    <rPh sb="7" eb="9">
      <t>ウンドウ</t>
    </rPh>
    <rPh sb="9" eb="11">
      <t>コウエン</t>
    </rPh>
    <rPh sb="11" eb="13">
      <t>リヨウ</t>
    </rPh>
    <rPh sb="13" eb="15">
      <t>ジョウキョウ</t>
    </rPh>
    <phoneticPr fontId="7"/>
  </si>
  <si>
    <t>P-23　運動公園利用状況</t>
    <rPh sb="5" eb="7">
      <t>ウンドウ</t>
    </rPh>
    <rPh sb="7" eb="9">
      <t>コウエン</t>
    </rPh>
    <rPh sb="9" eb="11">
      <t>リヨウ</t>
    </rPh>
    <rPh sb="11" eb="13">
      <t>ジョウキョウ</t>
    </rPh>
    <phoneticPr fontId="7"/>
  </si>
  <si>
    <t>P-22　芳野台体育館利用状況</t>
    <rPh sb="5" eb="8">
      <t>ヨシノダイ</t>
    </rPh>
    <rPh sb="8" eb="11">
      <t>タイイクカン</t>
    </rPh>
    <rPh sb="11" eb="13">
      <t>リヨウ</t>
    </rPh>
    <rPh sb="13" eb="15">
      <t>ジョウキョウ</t>
    </rPh>
    <phoneticPr fontId="7"/>
  </si>
  <si>
    <t>P-21　市営テニスコート利用状況</t>
    <rPh sb="5" eb="7">
      <t>シエイ</t>
    </rPh>
    <rPh sb="13" eb="15">
      <t>リヨウ</t>
    </rPh>
    <rPh sb="15" eb="17">
      <t>ジョウキョウ</t>
    </rPh>
    <phoneticPr fontId="7"/>
  </si>
  <si>
    <t>P-20　市営プール利用状況</t>
    <rPh sb="5" eb="7">
      <t>シエイ</t>
    </rPh>
    <rPh sb="10" eb="12">
      <t>リヨウ</t>
    </rPh>
    <rPh sb="12" eb="14">
      <t>ジョウキョウ</t>
    </rPh>
    <phoneticPr fontId="7"/>
  </si>
  <si>
    <t>　　P-18　初雁公園野球場・</t>
    <rPh sb="7" eb="9">
      <t>ハツカリ</t>
    </rPh>
    <rPh sb="9" eb="11">
      <t>コウエン</t>
    </rPh>
    <rPh sb="11" eb="14">
      <t>ヤキュウジョウ</t>
    </rPh>
    <phoneticPr fontId="7"/>
  </si>
  <si>
    <t xml:space="preserve">  P-19　なぐわし公園</t>
    <rPh sb="11" eb="13">
      <t>コウエン</t>
    </rPh>
    <phoneticPr fontId="32"/>
  </si>
  <si>
    <t>P-16　川越市中高年齢労働者福祉センター(サンライフ川越)利用状況</t>
    <rPh sb="5" eb="8">
      <t>カワゴエシ</t>
    </rPh>
    <rPh sb="8" eb="11">
      <t>チュウコウネン</t>
    </rPh>
    <rPh sb="11" eb="12">
      <t>レイ</t>
    </rPh>
    <rPh sb="12" eb="14">
      <t>ロウドウ</t>
    </rPh>
    <rPh sb="14" eb="15">
      <t>シャ</t>
    </rPh>
    <rPh sb="15" eb="17">
      <t>フクシ</t>
    </rPh>
    <rPh sb="27" eb="29">
      <t>カワゴエ</t>
    </rPh>
    <rPh sb="30" eb="32">
      <t>リヨウ</t>
    </rPh>
    <rPh sb="32" eb="34">
      <t>ジョウキョウ</t>
    </rPh>
    <phoneticPr fontId="7"/>
  </si>
  <si>
    <t>P-15　国際交流センター・女性活動支援のひろば利用状況</t>
    <phoneticPr fontId="7"/>
  </si>
  <si>
    <t>P-14　指定文化財</t>
    <rPh sb="5" eb="7">
      <t>シテイ</t>
    </rPh>
    <rPh sb="7" eb="10">
      <t>ブンカザイ</t>
    </rPh>
    <phoneticPr fontId="7"/>
  </si>
  <si>
    <t>大ホール・リハーサル室</t>
    <rPh sb="0" eb="1">
      <t>ダイ</t>
    </rPh>
    <rPh sb="10" eb="11">
      <t>シツ</t>
    </rPh>
    <phoneticPr fontId="7"/>
  </si>
  <si>
    <t>大ホール</t>
    <rPh sb="0" eb="1">
      <t>ダイ</t>
    </rPh>
    <phoneticPr fontId="7"/>
  </si>
  <si>
    <t>興業イベント</t>
    <rPh sb="0" eb="2">
      <t>コウギョウ</t>
    </rPh>
    <phoneticPr fontId="7"/>
  </si>
  <si>
    <t>会議室１</t>
    <rPh sb="0" eb="3">
      <t>カイギシツ</t>
    </rPh>
    <phoneticPr fontId="7"/>
  </si>
  <si>
    <t>会議室２</t>
    <rPh sb="0" eb="3">
      <t>カイギシツ</t>
    </rPh>
    <phoneticPr fontId="7"/>
  </si>
  <si>
    <t>会議室３</t>
    <rPh sb="0" eb="3">
      <t>カイギシツ</t>
    </rPh>
    <phoneticPr fontId="7"/>
  </si>
  <si>
    <t>映画・映像</t>
    <rPh sb="0" eb="2">
      <t>エイガ</t>
    </rPh>
    <rPh sb="3" eb="5">
      <t>エイゾウ</t>
    </rPh>
    <phoneticPr fontId="7"/>
  </si>
  <si>
    <t>会議室４</t>
    <rPh sb="0" eb="3">
      <t>カイギシツ</t>
    </rPh>
    <phoneticPr fontId="7"/>
  </si>
  <si>
    <t>録画・収録</t>
    <rPh sb="0" eb="2">
      <t>ロクガ</t>
    </rPh>
    <rPh sb="3" eb="5">
      <t>シュウロク</t>
    </rPh>
    <phoneticPr fontId="7"/>
  </si>
  <si>
    <t>展示会等</t>
    <rPh sb="0" eb="3">
      <t>テンジカイ</t>
    </rPh>
    <rPh sb="3" eb="4">
      <t>トウ</t>
    </rPh>
    <phoneticPr fontId="7"/>
  </si>
  <si>
    <t>会議室５</t>
    <rPh sb="0" eb="3">
      <t>カイギシツ</t>
    </rPh>
    <phoneticPr fontId="7"/>
  </si>
  <si>
    <t>市民活動・生涯学習施設及び
男女共同参画施設</t>
    <rPh sb="0" eb="2">
      <t>シミン</t>
    </rPh>
    <rPh sb="2" eb="4">
      <t>カツドウ</t>
    </rPh>
    <rPh sb="5" eb="7">
      <t>ショウガイ</t>
    </rPh>
    <rPh sb="7" eb="9">
      <t>ガクシュウ</t>
    </rPh>
    <rPh sb="9" eb="11">
      <t>シセツ</t>
    </rPh>
    <rPh sb="11" eb="12">
      <t>オヨ</t>
    </rPh>
    <rPh sb="14" eb="16">
      <t>ダンジョ</t>
    </rPh>
    <rPh sb="16" eb="18">
      <t>キョウドウ</t>
    </rPh>
    <rPh sb="18" eb="20">
      <t>サンカク</t>
    </rPh>
    <rPh sb="20" eb="22">
      <t>シセツ</t>
    </rPh>
    <phoneticPr fontId="7"/>
  </si>
  <si>
    <t>活動室１</t>
    <rPh sb="0" eb="2">
      <t>カツドウ</t>
    </rPh>
    <rPh sb="2" eb="3">
      <t>シツ</t>
    </rPh>
    <phoneticPr fontId="7"/>
  </si>
  <si>
    <t>活動室２</t>
    <rPh sb="0" eb="2">
      <t>カツドウ</t>
    </rPh>
    <rPh sb="2" eb="3">
      <t>シツ</t>
    </rPh>
    <phoneticPr fontId="7"/>
  </si>
  <si>
    <t>活動室３</t>
    <rPh sb="0" eb="2">
      <t>カツドウ</t>
    </rPh>
    <rPh sb="2" eb="3">
      <t>シツ</t>
    </rPh>
    <phoneticPr fontId="7"/>
  </si>
  <si>
    <t>活動室４</t>
    <rPh sb="0" eb="2">
      <t>カツドウ</t>
    </rPh>
    <rPh sb="2" eb="3">
      <t>シツ</t>
    </rPh>
    <phoneticPr fontId="7"/>
  </si>
  <si>
    <t>活動室５</t>
    <rPh sb="0" eb="2">
      <t>カツドウ</t>
    </rPh>
    <rPh sb="2" eb="3">
      <t>シツ</t>
    </rPh>
    <phoneticPr fontId="7"/>
  </si>
  <si>
    <t>音楽室１</t>
    <rPh sb="0" eb="3">
      <t>オンガクシツ</t>
    </rPh>
    <phoneticPr fontId="7"/>
  </si>
  <si>
    <t>音楽室２</t>
    <rPh sb="0" eb="3">
      <t>オンガクシツ</t>
    </rPh>
    <phoneticPr fontId="7"/>
  </si>
  <si>
    <t>音楽室３</t>
    <rPh sb="0" eb="3">
      <t>オンガクシツ</t>
    </rPh>
    <phoneticPr fontId="7"/>
  </si>
  <si>
    <t>説明会</t>
    <rPh sb="0" eb="2">
      <t>セツメイ</t>
    </rPh>
    <rPh sb="2" eb="3">
      <t>カイ</t>
    </rPh>
    <phoneticPr fontId="7"/>
  </si>
  <si>
    <t>面接</t>
    <rPh sb="0" eb="2">
      <t>メンセツ</t>
    </rPh>
    <phoneticPr fontId="7"/>
  </si>
  <si>
    <t>手工芸</t>
    <rPh sb="0" eb="3">
      <t>シュコウゲイ</t>
    </rPh>
    <phoneticPr fontId="7"/>
  </si>
  <si>
    <t>書道</t>
    <rPh sb="0" eb="2">
      <t>ショドウ</t>
    </rPh>
    <phoneticPr fontId="7"/>
  </si>
  <si>
    <t>研修室１</t>
    <rPh sb="0" eb="3">
      <t>ケンシュウシツ</t>
    </rPh>
    <phoneticPr fontId="7"/>
  </si>
  <si>
    <t>研修室２</t>
    <rPh sb="0" eb="3">
      <t>ケンシュウシツ</t>
    </rPh>
    <phoneticPr fontId="7"/>
  </si>
  <si>
    <t>着付け</t>
    <rPh sb="0" eb="2">
      <t>キツ</t>
    </rPh>
    <phoneticPr fontId="7"/>
  </si>
  <si>
    <t>研修室３</t>
    <rPh sb="0" eb="3">
      <t>ケンシュウシツ</t>
    </rPh>
    <phoneticPr fontId="7"/>
  </si>
  <si>
    <t>俳句・朗読</t>
    <rPh sb="0" eb="2">
      <t>ハイク</t>
    </rPh>
    <rPh sb="3" eb="5">
      <t>ロウドク</t>
    </rPh>
    <phoneticPr fontId="7"/>
  </si>
  <si>
    <t>研修室４</t>
    <rPh sb="0" eb="3">
      <t>ケンシュウシツ</t>
    </rPh>
    <phoneticPr fontId="7"/>
  </si>
  <si>
    <t>年次</t>
    <rPh sb="0" eb="1">
      <t>ネン</t>
    </rPh>
    <rPh sb="1" eb="2">
      <t>ツギ</t>
    </rPh>
    <phoneticPr fontId="27"/>
  </si>
  <si>
    <t>入込観光客数</t>
    <rPh sb="0" eb="1">
      <t>イレ</t>
    </rPh>
    <rPh sb="1" eb="2">
      <t>コミ</t>
    </rPh>
    <rPh sb="2" eb="5">
      <t>カンコウキャク</t>
    </rPh>
    <rPh sb="5" eb="6">
      <t>スウ</t>
    </rPh>
    <phoneticPr fontId="27"/>
  </si>
  <si>
    <t>前年との比較</t>
    <rPh sb="0" eb="2">
      <t>ゼンネン</t>
    </rPh>
    <rPh sb="4" eb="6">
      <t>ヒカク</t>
    </rPh>
    <phoneticPr fontId="27"/>
  </si>
  <si>
    <t>増減数</t>
    <rPh sb="0" eb="2">
      <t>ゾウゲン</t>
    </rPh>
    <rPh sb="2" eb="3">
      <t>スウ</t>
    </rPh>
    <phoneticPr fontId="27"/>
  </si>
  <si>
    <t>増減率(%)</t>
  </si>
  <si>
    <t>P-26　入込観光客数の推移</t>
    <rPh sb="5" eb="6">
      <t>イ</t>
    </rPh>
    <rPh sb="6" eb="7">
      <t>コ</t>
    </rPh>
    <rPh sb="7" eb="10">
      <t>カンコウキャク</t>
    </rPh>
    <rPh sb="10" eb="11">
      <t>スウ</t>
    </rPh>
    <rPh sb="12" eb="14">
      <t>スイイ</t>
    </rPh>
    <phoneticPr fontId="27"/>
  </si>
  <si>
    <t>観覧者数</t>
    <rPh sb="0" eb="2">
      <t>カンラン</t>
    </rPh>
    <rPh sb="2" eb="3">
      <t>シャ</t>
    </rPh>
    <rPh sb="3" eb="4">
      <t>スウ</t>
    </rPh>
    <phoneticPr fontId="7"/>
  </si>
  <si>
    <t>資料：観光課</t>
    <rPh sb="0" eb="2">
      <t>シリョウ</t>
    </rPh>
    <rPh sb="3" eb="5">
      <t>カンコウ</t>
    </rPh>
    <rPh sb="5" eb="6">
      <t>カ</t>
    </rPh>
    <phoneticPr fontId="7"/>
  </si>
  <si>
    <t>P-29　川越まつり会館観覧者数</t>
    <rPh sb="5" eb="7">
      <t>カワゴエ</t>
    </rPh>
    <rPh sb="10" eb="12">
      <t>カイカン</t>
    </rPh>
    <rPh sb="12" eb="14">
      <t>カンラン</t>
    </rPh>
    <rPh sb="14" eb="15">
      <t>シャ</t>
    </rPh>
    <rPh sb="15" eb="16">
      <t>スウ</t>
    </rPh>
    <phoneticPr fontId="7"/>
  </si>
  <si>
    <t>年　　　　　　次</t>
    <rPh sb="0" eb="1">
      <t>トシ</t>
    </rPh>
    <rPh sb="7" eb="8">
      <t>ツギ</t>
    </rPh>
    <phoneticPr fontId="7"/>
  </si>
  <si>
    <t>人　　　　　　数</t>
    <rPh sb="0" eb="1">
      <t>ヒト</t>
    </rPh>
    <rPh sb="7" eb="8">
      <t>スウ</t>
    </rPh>
    <phoneticPr fontId="7"/>
  </si>
  <si>
    <t>芝の養生のため利用不可。</t>
    <phoneticPr fontId="7"/>
  </si>
  <si>
    <t>初雁公園野球場は、毎年11月16日～翌年3月14日の間、</t>
    <rPh sb="0" eb="2">
      <t>ハツカリ</t>
    </rPh>
    <rPh sb="2" eb="4">
      <t>コウエン</t>
    </rPh>
    <rPh sb="4" eb="6">
      <t>ヤキュウ</t>
    </rPh>
    <phoneticPr fontId="7"/>
  </si>
  <si>
    <t>P-17　武道館利用状況</t>
    <rPh sb="5" eb="8">
      <t>ブドウカン</t>
    </rPh>
    <rPh sb="8" eb="10">
      <t>リヨウ</t>
    </rPh>
    <rPh sb="10" eb="12">
      <t>ジョウキョウ</t>
    </rPh>
    <phoneticPr fontId="7"/>
  </si>
  <si>
    <t>会議室１・２</t>
    <rPh sb="0" eb="3">
      <t>カイギシツ</t>
    </rPh>
    <phoneticPr fontId="7"/>
  </si>
  <si>
    <t>会議室４・５</t>
    <rPh sb="0" eb="3">
      <t>カイギシツ</t>
    </rPh>
    <phoneticPr fontId="7"/>
  </si>
  <si>
    <t>活動室１・２</t>
    <rPh sb="0" eb="2">
      <t>カツドウ</t>
    </rPh>
    <rPh sb="2" eb="3">
      <t>シツ</t>
    </rPh>
    <phoneticPr fontId="7"/>
  </si>
  <si>
    <t>進入学者</t>
    <rPh sb="0" eb="2">
      <t>シンニュウ</t>
    </rPh>
    <rPh sb="2" eb="4">
      <t>ガクシャ</t>
    </rPh>
    <phoneticPr fontId="7"/>
  </si>
  <si>
    <t>進学率は、高等学校等進学者の進学率をいう。</t>
    <rPh sb="0" eb="3">
      <t>シンガクリツ</t>
    </rPh>
    <rPh sb="5" eb="7">
      <t>コウトウ</t>
    </rPh>
    <rPh sb="7" eb="9">
      <t>ガッコウ</t>
    </rPh>
    <rPh sb="9" eb="10">
      <t>トウ</t>
    </rPh>
    <rPh sb="10" eb="13">
      <t>シンガクシャ</t>
    </rPh>
    <rPh sb="14" eb="16">
      <t>シンガク</t>
    </rPh>
    <rPh sb="16" eb="17">
      <t>リツ</t>
    </rPh>
    <phoneticPr fontId="7"/>
  </si>
  <si>
    <t>進学、入学者数には就職進入学者を含み、就職者数には就職進入学者を含んでいない。</t>
    <rPh sb="0" eb="3">
      <t>シンガクシャ</t>
    </rPh>
    <rPh sb="1" eb="2">
      <t>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7"/>
  </si>
  <si>
    <t>進学率は、大学等進学者の進学率をいう。</t>
    <rPh sb="0" eb="3">
      <t>シンガクリツ</t>
    </rPh>
    <rPh sb="5" eb="7">
      <t>ダイガク</t>
    </rPh>
    <rPh sb="7" eb="8">
      <t>ナド</t>
    </rPh>
    <rPh sb="8" eb="11">
      <t>シンガクシャ</t>
    </rPh>
    <rPh sb="12" eb="14">
      <t>シンガク</t>
    </rPh>
    <rPh sb="14" eb="15">
      <t>リツ</t>
    </rPh>
    <phoneticPr fontId="7"/>
  </si>
  <si>
    <t>進学、入学者数には就職進入学者を含み、就職者数には就職進入学者を含んでいない。</t>
    <rPh sb="0" eb="2">
      <t>シンガク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7"/>
  </si>
  <si>
    <t>教員１人当たり学生数</t>
    <rPh sb="0" eb="2">
      <t>キョウイン</t>
    </rPh>
    <rPh sb="3" eb="4">
      <t>ニン</t>
    </rPh>
    <rPh sb="4" eb="5">
      <t>ア</t>
    </rPh>
    <rPh sb="7" eb="9">
      <t>ガクセイ</t>
    </rPh>
    <rPh sb="9" eb="10">
      <t>スウ</t>
    </rPh>
    <phoneticPr fontId="7"/>
  </si>
  <si>
    <t>28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</si>
  <si>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</si>
  <si>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</si>
  <si>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</si>
  <si>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</si>
  <si>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</si>
  <si>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</si>
  <si>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平成29年</t>
    <rPh sb="0" eb="2">
      <t>ヘイセイ</t>
    </rPh>
    <rPh sb="4" eb="5">
      <t>ネン</t>
    </rPh>
    <phoneticPr fontId="9"/>
  </si>
  <si>
    <t>平成29年</t>
  </si>
  <si>
    <t>国登録有形文化財　12件</t>
  </si>
  <si>
    <t>国登録記念物　1件</t>
  </si>
  <si>
    <t>重要美術品　2件</t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</si>
  <si>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</si>
  <si>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</si>
  <si>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11"/>
  </si>
  <si>
    <t>平成28年</t>
    <rPh sb="0" eb="2">
      <t>ヘイセイ</t>
    </rPh>
    <rPh sb="4" eb="5">
      <t>ネン</t>
    </rPh>
    <phoneticPr fontId="11"/>
  </si>
  <si>
    <t>平成29年</t>
    <rPh sb="0" eb="2">
      <t>ヘイセイ</t>
    </rPh>
    <rPh sb="4" eb="5">
      <t>ネン</t>
    </rPh>
    <phoneticPr fontId="11"/>
  </si>
  <si>
    <t>平成29年</t>
    <rPh sb="0" eb="2">
      <t>ヘイセイ</t>
    </rPh>
    <rPh sb="4" eb="5">
      <t>ネン</t>
    </rPh>
    <phoneticPr fontId="7"/>
  </si>
  <si>
    <t>各種学校</t>
    <rPh sb="0" eb="2">
      <t>カクシュ</t>
    </rPh>
    <rPh sb="2" eb="4">
      <t>ガッコウ</t>
    </rPh>
    <phoneticPr fontId="7"/>
  </si>
  <si>
    <t>-</t>
    <phoneticPr fontId="7"/>
  </si>
  <si>
    <t xml:space="preserve">　　28  </t>
  </si>
  <si>
    <t>29</t>
  </si>
  <si>
    <t>研修室２・３</t>
    <rPh sb="0" eb="3">
      <t>ケンシュウシツ</t>
    </rPh>
    <phoneticPr fontId="7"/>
  </si>
  <si>
    <t>ウェスタ川越相談室に移管したため、1月～3月までの合計。</t>
    <rPh sb="4" eb="6">
      <t>カワゴエ</t>
    </rPh>
    <rPh sb="6" eb="9">
      <t>ソウダンシツ</t>
    </rPh>
    <rPh sb="10" eb="12">
      <t>イカン</t>
    </rPh>
    <rPh sb="18" eb="19">
      <t>ガツ</t>
    </rPh>
    <rPh sb="21" eb="22">
      <t>ガツ</t>
    </rPh>
    <rPh sb="25" eb="27">
      <t>ゴウケイ</t>
    </rPh>
    <phoneticPr fontId="7"/>
  </si>
  <si>
    <t>平成30年</t>
    <rPh sb="0" eb="2">
      <t>ヘイセイ</t>
    </rPh>
    <rPh sb="4" eb="5">
      <t>ネン</t>
    </rPh>
    <phoneticPr fontId="7"/>
  </si>
  <si>
    <t>20.7</t>
  </si>
  <si>
    <t>20.6</t>
    <phoneticPr fontId="7"/>
  </si>
  <si>
    <t>P-4　児童・生徒1人当たりの教育費</t>
    <rPh sb="4" eb="6">
      <t>ジドウ</t>
    </rPh>
    <rPh sb="7" eb="9">
      <t>セイト</t>
    </rPh>
    <rPh sb="10" eb="11">
      <t>ヒト</t>
    </rPh>
    <rPh sb="11" eb="12">
      <t>ア</t>
    </rPh>
    <rPh sb="15" eb="18">
      <t>キョウイクヒ</t>
    </rPh>
    <phoneticPr fontId="7"/>
  </si>
  <si>
    <t>平成28年度</t>
    <rPh sb="0" eb="2">
      <t>ヘイセイ</t>
    </rPh>
    <rPh sb="4" eb="5">
      <t>ネン</t>
    </rPh>
    <rPh sb="5" eb="6">
      <t>ド</t>
    </rPh>
    <phoneticPr fontId="9"/>
  </si>
  <si>
    <t>平成30年</t>
    <rPh sb="0" eb="2">
      <t>ヘイセイ</t>
    </rPh>
    <rPh sb="4" eb="5">
      <t>ネン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</si>
  <si>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</si>
  <si>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</t>
    <rPh sb="0" eb="2">
      <t>ヘイセイ</t>
    </rPh>
    <rPh sb="4" eb="5">
      <t>ネン</t>
    </rPh>
    <phoneticPr fontId="9"/>
  </si>
  <si>
    <t>総　　　　　　　　　　数</t>
    <rPh sb="0" eb="1">
      <t>ソウ</t>
    </rPh>
    <rPh sb="11" eb="12">
      <t>スウ</t>
    </rPh>
    <phoneticPr fontId="7"/>
  </si>
  <si>
    <t>P-11　地域ふれあいセンター利用状況</t>
    <rPh sb="5" eb="7">
      <t>チイキ</t>
    </rPh>
    <rPh sb="15" eb="17">
      <t>リヨウ</t>
    </rPh>
    <rPh sb="17" eb="19">
      <t>ジョウキョウ</t>
    </rPh>
    <phoneticPr fontId="7"/>
  </si>
  <si>
    <t>P-12　川越駅東口多目的ホール利用状況</t>
    <rPh sb="5" eb="8">
      <t>カワゴエエキ</t>
    </rPh>
    <rPh sb="8" eb="10">
      <t>ヒガシグチ</t>
    </rPh>
    <rPh sb="10" eb="13">
      <t>タモクテキ</t>
    </rPh>
    <rPh sb="16" eb="18">
      <t>リヨウ</t>
    </rPh>
    <rPh sb="18" eb="20">
      <t>ジョウキョウ</t>
    </rPh>
    <phoneticPr fontId="7"/>
  </si>
  <si>
    <t>-</t>
    <phoneticPr fontId="7"/>
  </si>
  <si>
    <t>-</t>
    <phoneticPr fontId="7"/>
  </si>
  <si>
    <t>　30</t>
  </si>
  <si>
    <t>　　　　　　　　　</t>
    <phoneticPr fontId="7"/>
  </si>
  <si>
    <t>平成30年</t>
    <rPh sb="0" eb="2">
      <t>ヘイセイ</t>
    </rPh>
    <rPh sb="4" eb="5">
      <t>ネン</t>
    </rPh>
    <phoneticPr fontId="11"/>
  </si>
  <si>
    <t>蔵造り資料館は、平成28年10月18日～11月30日まで及び平成29年7月1日から耐震化工事のため休館。</t>
    <rPh sb="3" eb="6">
      <t>シリョウカン</t>
    </rPh>
    <rPh sb="8" eb="10">
      <t>ヘイセイ</t>
    </rPh>
    <rPh sb="12" eb="13">
      <t>ネン</t>
    </rPh>
    <rPh sb="15" eb="16">
      <t>ガツ</t>
    </rPh>
    <rPh sb="18" eb="19">
      <t>ニチ</t>
    </rPh>
    <rPh sb="22" eb="23">
      <t>ガツ</t>
    </rPh>
    <rPh sb="25" eb="26">
      <t>ニチ</t>
    </rPh>
    <rPh sb="28" eb="29">
      <t>オヨ</t>
    </rPh>
    <rPh sb="30" eb="32">
      <t>ヘイセイ</t>
    </rPh>
    <rPh sb="34" eb="35">
      <t>ネン</t>
    </rPh>
    <rPh sb="36" eb="37">
      <t>ガツ</t>
    </rPh>
    <rPh sb="38" eb="39">
      <t>ニチ</t>
    </rPh>
    <rPh sb="41" eb="44">
      <t>タイシンカ</t>
    </rPh>
    <rPh sb="44" eb="46">
      <t>コウジ</t>
    </rPh>
    <rPh sb="49" eb="51">
      <t>キュウカン</t>
    </rPh>
    <phoneticPr fontId="7"/>
  </si>
  <si>
    <t>平成</t>
    <rPh sb="0" eb="2">
      <t>ヘイセイ</t>
    </rPh>
    <phoneticPr fontId="6"/>
  </si>
  <si>
    <t>年</t>
    <rPh sb="0" eb="1">
      <t>ネン</t>
    </rPh>
    <phoneticPr fontId="9"/>
  </si>
  <si>
    <t>P-13　ウェスタ</t>
    <phoneticPr fontId="7"/>
  </si>
  <si>
    <t>川越利用状況</t>
    <rPh sb="0" eb="2">
      <t>カワゴエ</t>
    </rPh>
    <rPh sb="2" eb="4">
      <t>リヨウ</t>
    </rPh>
    <rPh sb="4" eb="6">
      <t>ジョウキョウ</t>
    </rPh>
    <phoneticPr fontId="7"/>
  </si>
  <si>
    <t xml:space="preserve">7月 </t>
    <rPh sb="1" eb="2">
      <t>ガツ</t>
    </rPh>
    <phoneticPr fontId="12"/>
  </si>
  <si>
    <t>8 　</t>
    <phoneticPr fontId="7"/>
  </si>
  <si>
    <t xml:space="preserve">　　29  </t>
  </si>
  <si>
    <t>資料：情報統計課</t>
    <rPh sb="0" eb="2">
      <t>シリョウ</t>
    </rPh>
    <rPh sb="3" eb="5">
      <t>ジョウホウ</t>
    </rPh>
    <rPh sb="5" eb="8">
      <t>トウケイカ</t>
    </rPh>
    <phoneticPr fontId="7"/>
  </si>
  <si>
    <t>重要伝統的建造物群保存地区　1件</t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チク</t>
    </rPh>
    <rPh sb="15" eb="16">
      <t>ケン</t>
    </rPh>
    <phoneticPr fontId="7"/>
  </si>
  <si>
    <r>
      <t>左記以外
の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者</t>
    </r>
    <rPh sb="0" eb="2">
      <t>サキ</t>
    </rPh>
    <rPh sb="2" eb="4">
      <t>イガイ</t>
    </rPh>
    <phoneticPr fontId="7"/>
  </si>
  <si>
    <r>
      <t>就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職</t>
    </r>
    <rPh sb="0" eb="1">
      <t>シュウ</t>
    </rPh>
    <rPh sb="3" eb="4">
      <t>ショク</t>
    </rPh>
    <phoneticPr fontId="7"/>
  </si>
  <si>
    <t>学級数・学科数
・課程数</t>
    <rPh sb="0" eb="1">
      <t>マナ</t>
    </rPh>
    <rPh sb="1" eb="2">
      <t>キュウ</t>
    </rPh>
    <rPh sb="2" eb="3">
      <t>スウ</t>
    </rPh>
    <rPh sb="4" eb="6">
      <t>ガッカ</t>
    </rPh>
    <rPh sb="6" eb="7">
      <t>スウ</t>
    </rPh>
    <phoneticPr fontId="7"/>
  </si>
  <si>
    <t>園児・児童
･生徒･学生数</t>
    <rPh sb="0" eb="2">
      <t>エンジ</t>
    </rPh>
    <rPh sb="3" eb="5">
      <t>ジドウ</t>
    </rPh>
    <phoneticPr fontId="7"/>
  </si>
  <si>
    <t>教員1人
当たり生徒数</t>
    <rPh sb="0" eb="2">
      <t>キョウイン</t>
    </rPh>
    <rPh sb="3" eb="4">
      <t>ヒト</t>
    </rPh>
    <phoneticPr fontId="7"/>
  </si>
  <si>
    <r>
      <t>図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書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館</t>
    </r>
    <rPh sb="0" eb="1">
      <t>ズ</t>
    </rPh>
    <rPh sb="2" eb="3">
      <t>ショ</t>
    </rPh>
    <rPh sb="4" eb="5">
      <t>カン</t>
    </rPh>
    <phoneticPr fontId="27"/>
  </si>
  <si>
    <t>P-10　南文化会館(ジョイフル)利用状況</t>
    <rPh sb="5" eb="6">
      <t>ミナミ</t>
    </rPh>
    <rPh sb="6" eb="8">
      <t>ブンカ</t>
    </rPh>
    <rPh sb="8" eb="10">
      <t>カイカン</t>
    </rPh>
    <rPh sb="17" eb="19">
      <t>リヨウ</t>
    </rPh>
    <rPh sb="19" eb="21">
      <t>ジョウキョウ</t>
    </rPh>
    <phoneticPr fontId="7"/>
  </si>
  <si>
    <t>区分</t>
    <rPh sb="0" eb="1">
      <t>ク</t>
    </rPh>
    <rPh sb="1" eb="2">
      <t>ブン</t>
    </rPh>
    <phoneticPr fontId="7"/>
  </si>
  <si>
    <t>(高校生以上)</t>
    <rPh sb="1" eb="4">
      <t>コウコウセイ</t>
    </rPh>
    <rPh sb="4" eb="6">
      <t>イジョウ</t>
    </rPh>
    <phoneticPr fontId="7"/>
  </si>
  <si>
    <t>仕事に</t>
  </si>
  <si>
    <t>就いた者</t>
    <phoneticPr fontId="7"/>
  </si>
  <si>
    <t>一時的な</t>
    <rPh sb="0" eb="3">
      <t>イチジテキ</t>
    </rPh>
    <phoneticPr fontId="7"/>
  </si>
  <si>
    <t>第1リハーサル室</t>
    <rPh sb="0" eb="1">
      <t>ダイ</t>
    </rPh>
    <rPh sb="7" eb="8">
      <t>シツ</t>
    </rPh>
    <phoneticPr fontId="7"/>
  </si>
  <si>
    <t>第2リハーサル室</t>
    <rPh sb="0" eb="1">
      <t>ダイ</t>
    </rPh>
    <rPh sb="7" eb="8">
      <t>シツ</t>
    </rPh>
    <phoneticPr fontId="7"/>
  </si>
  <si>
    <t>総数</t>
    <rPh sb="0" eb="1">
      <t>ソウ</t>
    </rPh>
    <rPh sb="1" eb="2">
      <t>スウ</t>
    </rPh>
    <phoneticPr fontId="27"/>
  </si>
  <si>
    <t>(単位：人)</t>
    <phoneticPr fontId="7"/>
  </si>
  <si>
    <t>(単位：人　千人未満は切捨て)</t>
    <rPh sb="1" eb="3">
      <t>タンイ</t>
    </rPh>
    <rPh sb="4" eb="5">
      <t>ニン</t>
    </rPh>
    <phoneticPr fontId="27"/>
  </si>
  <si>
    <t>(単位：人)</t>
    <phoneticPr fontId="7"/>
  </si>
  <si>
    <t>(ホールのみ)</t>
    <phoneticPr fontId="7"/>
  </si>
  <si>
    <t>(単位：人)</t>
    <rPh sb="1" eb="3">
      <t>タンイ</t>
    </rPh>
    <rPh sb="4" eb="5">
      <t>ヒト</t>
    </rPh>
    <phoneticPr fontId="7"/>
  </si>
  <si>
    <t>(各年3月31日現在)</t>
    <rPh sb="1" eb="3">
      <t>カク</t>
    </rPh>
    <rPh sb="4" eb="5">
      <t>ツキ</t>
    </rPh>
    <rPh sb="7" eb="8">
      <t>ヒ</t>
    </rPh>
    <rPh sb="8" eb="10">
      <t>ゲンザイ</t>
    </rPh>
    <phoneticPr fontId="27"/>
  </si>
  <si>
    <t>平成30年より公開期間を変更。</t>
    <rPh sb="0" eb="2">
      <t>ヘイセイ</t>
    </rPh>
    <rPh sb="4" eb="5">
      <t>ネン</t>
    </rPh>
    <rPh sb="7" eb="9">
      <t>コウカイ</t>
    </rPh>
    <rPh sb="9" eb="11">
      <t>キカン</t>
    </rPh>
    <rPh sb="12" eb="14">
      <t>ヘンコウ</t>
    </rPh>
    <phoneticPr fontId="5"/>
  </si>
  <si>
    <t>30</t>
  </si>
  <si>
    <t>(平成30年度)</t>
    <phoneticPr fontId="7"/>
  </si>
  <si>
    <t>昭和63年度</t>
    <rPh sb="0" eb="2">
      <t>ショウワ</t>
    </rPh>
    <rPh sb="4" eb="5">
      <t>ネン</t>
    </rPh>
    <rPh sb="5" eb="6">
      <t>ド</t>
    </rPh>
    <phoneticPr fontId="3"/>
  </si>
  <si>
    <t>平成30年度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</si>
  <si>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9"/>
  </si>
  <si>
    <t>平　成　30　年　度</t>
    <phoneticPr fontId="7"/>
  </si>
  <si>
    <t>平　成　30　年　度</t>
    <rPh sb="0" eb="1">
      <t>タイラ</t>
    </rPh>
    <rPh sb="2" eb="3">
      <t>セイ</t>
    </rPh>
    <rPh sb="7" eb="8">
      <t>ネン</t>
    </rPh>
    <rPh sb="9" eb="10">
      <t>ド</t>
    </rPh>
    <phoneticPr fontId="9"/>
  </si>
  <si>
    <t>平成31年</t>
    <rPh sb="0" eb="2">
      <t>ヘイセイ</t>
    </rPh>
    <rPh sb="4" eb="5">
      <t>ネン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</si>
  <si>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</si>
  <si>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(1)　蔵書冊数</t>
    <rPh sb="4" eb="6">
      <t>ゾウショ</t>
    </rPh>
    <rPh sb="6" eb="8">
      <t>サッスウ</t>
    </rPh>
    <phoneticPr fontId="5"/>
  </si>
  <si>
    <t>(2)　年齢別有効登録者数</t>
    <rPh sb="4" eb="6">
      <t>ネンレイ</t>
    </rPh>
    <rPh sb="6" eb="7">
      <t>ベツ</t>
    </rPh>
    <rPh sb="7" eb="9">
      <t>ユウコウ</t>
    </rPh>
    <rPh sb="9" eb="11">
      <t>トウロク</t>
    </rPh>
    <rPh sb="11" eb="12">
      <t>シャ</t>
    </rPh>
    <rPh sb="12" eb="13">
      <t>スウ</t>
    </rPh>
    <phoneticPr fontId="5"/>
  </si>
  <si>
    <t>(3)　各図書館貸出冊数</t>
    <rPh sb="4" eb="5">
      <t>カク</t>
    </rPh>
    <rPh sb="5" eb="8">
      <t>トショカン</t>
    </rPh>
    <rPh sb="8" eb="10">
      <t>カシダシ</t>
    </rPh>
    <rPh sb="10" eb="11">
      <t>サツ</t>
    </rPh>
    <rPh sb="11" eb="12">
      <t>スウ</t>
    </rPh>
    <phoneticPr fontId="5"/>
  </si>
  <si>
    <t>(4)　障害者サービス実施状況</t>
  </si>
  <si>
    <t>令和元年</t>
    <rPh sb="0" eb="2">
      <t>レイワ</t>
    </rPh>
    <rPh sb="2" eb="3">
      <t>モト</t>
    </rPh>
    <rPh sb="3" eb="4">
      <t>ネン</t>
    </rPh>
    <phoneticPr fontId="5"/>
  </si>
  <si>
    <t>令和元年</t>
    <rPh sb="0" eb="2">
      <t>レイワ</t>
    </rPh>
    <rPh sb="2" eb="3">
      <t>モト</t>
    </rPh>
    <rPh sb="3" eb="4">
      <t>ネン</t>
    </rPh>
    <phoneticPr fontId="7"/>
  </si>
  <si>
    <t>資料：地域づくり推進課</t>
    <rPh sb="3" eb="5">
      <t>チイキ</t>
    </rPh>
    <rPh sb="8" eb="10">
      <t>スイシン</t>
    </rPh>
    <rPh sb="10" eb="11">
      <t>カ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</si>
  <si>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</si>
  <si>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</si>
  <si>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</si>
  <si>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</si>
  <si>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</si>
  <si>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平成30年</t>
  </si>
  <si>
    <t>令和元年</t>
    <rPh sb="0" eb="2">
      <t>レイワ</t>
    </rPh>
    <rPh sb="2" eb="3">
      <t>モト</t>
    </rPh>
    <phoneticPr fontId="5"/>
  </si>
  <si>
    <t>令和元年</t>
    <rPh sb="0" eb="2">
      <t>レイワ</t>
    </rPh>
    <rPh sb="2" eb="3">
      <t>モト</t>
    </rPh>
    <phoneticPr fontId="9"/>
  </si>
  <si>
    <t>（令和2年1月1日現在）</t>
    <phoneticPr fontId="7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</si>
  <si>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</si>
  <si>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</si>
  <si>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</si>
  <si>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</si>
  <si>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</si>
  <si>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</si>
  <si>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</si>
  <si>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3">
      <t>モト</t>
    </rPh>
    <rPh sb="3" eb="4">
      <t>ネン</t>
    </rPh>
    <phoneticPr fontId="6"/>
  </si>
  <si>
    <t>平成27年</t>
    <rPh sb="0" eb="2">
      <t>ヘイセイ</t>
    </rPh>
    <rPh sb="4" eb="5">
      <t>ネン</t>
    </rPh>
    <phoneticPr fontId="17"/>
  </si>
  <si>
    <t>平成28年</t>
    <rPh sb="0" eb="2">
      <t>ヘイセイ</t>
    </rPh>
    <rPh sb="4" eb="5">
      <t>ネン</t>
    </rPh>
    <phoneticPr fontId="17"/>
  </si>
  <si>
    <t>平成29年</t>
    <rPh sb="0" eb="2">
      <t>ヘイセイ</t>
    </rPh>
    <rPh sb="4" eb="5">
      <t>ネン</t>
    </rPh>
    <phoneticPr fontId="17"/>
  </si>
  <si>
    <t>平成30年</t>
    <rPh sb="0" eb="2">
      <t>ヘイセイ</t>
    </rPh>
    <rPh sb="4" eb="5">
      <t>ネン</t>
    </rPh>
    <phoneticPr fontId="17"/>
  </si>
  <si>
    <t>令和元年</t>
    <rPh sb="0" eb="2">
      <t>レイワ</t>
    </rPh>
    <rPh sb="2" eb="3">
      <t>モト</t>
    </rPh>
    <rPh sb="3" eb="4">
      <t>ネン</t>
    </rPh>
    <phoneticPr fontId="17"/>
  </si>
  <si>
    <t>令和元年９月から改修工事のため休館。</t>
    <rPh sb="0" eb="2">
      <t>レイワ</t>
    </rPh>
    <rPh sb="2" eb="4">
      <t>ガンネン</t>
    </rPh>
    <rPh sb="5" eb="6">
      <t>ガツ</t>
    </rPh>
    <rPh sb="8" eb="10">
      <t>カイシュウ</t>
    </rPh>
    <rPh sb="10" eb="12">
      <t>コウジ</t>
    </rPh>
    <rPh sb="15" eb="17">
      <t>キュウカン</t>
    </rPh>
    <phoneticPr fontId="7"/>
  </si>
  <si>
    <t>資料：公園整備課</t>
    <rPh sb="5" eb="7">
      <t>セイビ</t>
    </rPh>
    <rPh sb="7" eb="8">
      <t>カ</t>
    </rPh>
    <phoneticPr fontId="7"/>
  </si>
  <si>
    <t xml:space="preserve">平 成 27 年 </t>
    <rPh sb="0" eb="1">
      <t>タイラ</t>
    </rPh>
    <rPh sb="2" eb="3">
      <t>セイ</t>
    </rPh>
    <rPh sb="7" eb="8">
      <t>ネン</t>
    </rPh>
    <phoneticPr fontId="31"/>
  </si>
  <si>
    <t xml:space="preserve">令 和 元 年 </t>
    <rPh sb="0" eb="1">
      <t>レイ</t>
    </rPh>
    <rPh sb="2" eb="3">
      <t>ワ</t>
    </rPh>
    <rPh sb="4" eb="5">
      <t>モト</t>
    </rPh>
    <rPh sb="6" eb="7">
      <t>ネン</t>
    </rPh>
    <phoneticPr fontId="31"/>
  </si>
  <si>
    <t>27</t>
    <phoneticPr fontId="7"/>
  </si>
  <si>
    <t>令和</t>
    <rPh sb="0" eb="2">
      <t>レイワ</t>
    </rPh>
    <phoneticPr fontId="27"/>
  </si>
  <si>
    <t>元</t>
    <rPh sb="0" eb="1">
      <t>モト</t>
    </rPh>
    <phoneticPr fontId="7"/>
  </si>
  <si>
    <t>資料：公園管理事務所</t>
    <rPh sb="0" eb="2">
      <t>シリョウ</t>
    </rPh>
    <rPh sb="3" eb="5">
      <t>コウエン</t>
    </rPh>
    <rPh sb="5" eb="7">
      <t>カンリ</t>
    </rPh>
    <rPh sb="7" eb="9">
      <t>ジム</t>
    </rPh>
    <rPh sb="9" eb="10">
      <t>ショ</t>
    </rPh>
    <phoneticPr fontId="7"/>
  </si>
  <si>
    <t>芳野台は令和元年7月～12月の期間は、補修工事のため利用休止。</t>
    <rPh sb="0" eb="3">
      <t>ヨシノダイ</t>
    </rPh>
    <rPh sb="4" eb="6">
      <t>レイワ</t>
    </rPh>
    <rPh sb="6" eb="7">
      <t>ガン</t>
    </rPh>
    <rPh sb="19" eb="21">
      <t>ホシュウ</t>
    </rPh>
    <rPh sb="21" eb="23">
      <t>コウジ</t>
    </rPh>
    <phoneticPr fontId="5"/>
  </si>
  <si>
    <t>資料：公益財団法人川越市勤労者福祉サービスセンター</t>
    <rPh sb="0" eb="2">
      <t>シリョウ</t>
    </rPh>
    <rPh sb="3" eb="5">
      <t>コウエキ</t>
    </rPh>
    <rPh sb="5" eb="7">
      <t>ザイダン</t>
    </rPh>
    <rPh sb="7" eb="9">
      <t>ホウジン</t>
    </rPh>
    <rPh sb="9" eb="12">
      <t>カワゴエシ</t>
    </rPh>
    <rPh sb="12" eb="15">
      <t>キンロウシャ</t>
    </rPh>
    <rPh sb="15" eb="17">
      <t>フクシ</t>
    </rPh>
    <phoneticPr fontId="7"/>
  </si>
  <si>
    <t xml:space="preserve"> 1月</t>
    <rPh sb="2" eb="3">
      <t>ツキ</t>
    </rPh>
    <phoneticPr fontId="7"/>
  </si>
  <si>
    <t xml:space="preserve"> 2  </t>
    <phoneticPr fontId="7"/>
  </si>
  <si>
    <t xml:space="preserve"> 3  </t>
    <phoneticPr fontId="7"/>
  </si>
  <si>
    <t xml:space="preserve"> 4  </t>
    <phoneticPr fontId="7"/>
  </si>
  <si>
    <t xml:space="preserve"> 5  </t>
    <phoneticPr fontId="7"/>
  </si>
  <si>
    <t xml:space="preserve"> 6  </t>
    <phoneticPr fontId="7"/>
  </si>
  <si>
    <t xml:space="preserve"> 7  </t>
    <phoneticPr fontId="7"/>
  </si>
  <si>
    <t>令和</t>
    <rPh sb="0" eb="2">
      <t>レイワ</t>
    </rPh>
    <phoneticPr fontId="7"/>
  </si>
  <si>
    <t>資料：公園管理事務所</t>
  </si>
  <si>
    <t>平成28年10月3日～平成29年3月31日の期間は、第2種公認更新改修工事。</t>
    <rPh sb="0" eb="2">
      <t>ヘイセイ</t>
    </rPh>
    <rPh sb="4" eb="5">
      <t>ネン</t>
    </rPh>
    <rPh sb="7" eb="8">
      <t>ガツ</t>
    </rPh>
    <rPh sb="9" eb="10">
      <t>ヒ</t>
    </rPh>
    <rPh sb="11" eb="13">
      <t>ヘイセイ</t>
    </rPh>
    <rPh sb="15" eb="16">
      <t>ネン</t>
    </rPh>
    <rPh sb="17" eb="18">
      <t>ガツ</t>
    </rPh>
    <rPh sb="20" eb="21">
      <t>ヒ</t>
    </rPh>
    <rPh sb="22" eb="24">
      <t>キカン</t>
    </rPh>
    <rPh sb="26" eb="27">
      <t>ダイ</t>
    </rPh>
    <rPh sb="28" eb="29">
      <t>シュ</t>
    </rPh>
    <rPh sb="29" eb="31">
      <t>コウニン</t>
    </rPh>
    <rPh sb="31" eb="33">
      <t>コウシン</t>
    </rPh>
    <rPh sb="33" eb="35">
      <t>カイシュウ</t>
    </rPh>
    <rPh sb="35" eb="37">
      <t>コウジ</t>
    </rPh>
    <phoneticPr fontId="1"/>
  </si>
  <si>
    <t>平成29年12月11日～平成30年1月19日の期間は、メインアリーナ床修繕。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ヒ</t>
    </rPh>
    <rPh sb="23" eb="25">
      <t>キカン</t>
    </rPh>
    <rPh sb="34" eb="35">
      <t>ユカ</t>
    </rPh>
    <rPh sb="35" eb="37">
      <t>シュウゼン</t>
    </rPh>
    <phoneticPr fontId="1"/>
  </si>
  <si>
    <t>資料：公益財団法人埼玉県公園緑地協会川越公園管理事務所</t>
    <phoneticPr fontId="7"/>
  </si>
  <si>
    <t>△178,000</t>
  </si>
  <si>
    <t>△2.8</t>
  </si>
  <si>
    <t>△70,000</t>
  </si>
  <si>
    <t>△1.1</t>
  </si>
  <si>
    <t>資料：観光課</t>
  </si>
  <si>
    <t>資料：博物館</t>
    <rPh sb="0" eb="2">
      <t>シリョウ</t>
    </rPh>
    <rPh sb="3" eb="6">
      <t>ハクブツカン</t>
    </rPh>
    <phoneticPr fontId="7"/>
  </si>
  <si>
    <t>令和元年</t>
    <rPh sb="0" eb="2">
      <t>レイワ</t>
    </rPh>
    <rPh sb="2" eb="3">
      <t>モト</t>
    </rPh>
    <rPh sb="3" eb="4">
      <t>ネン</t>
    </rPh>
    <phoneticPr fontId="11"/>
  </si>
  <si>
    <t>資料：美術館</t>
    <rPh sb="0" eb="2">
      <t>シリョウ</t>
    </rPh>
    <rPh sb="3" eb="6">
      <t>ビジュツカン</t>
    </rPh>
    <phoneticPr fontId="7"/>
  </si>
  <si>
    <t>令和元年</t>
    <rPh sb="0" eb="2">
      <t>レイワ</t>
    </rPh>
    <rPh sb="2" eb="3">
      <t>モト</t>
    </rPh>
    <rPh sb="3" eb="4">
      <t>ネン</t>
    </rPh>
    <phoneticPr fontId="9"/>
  </si>
  <si>
    <t>平成</t>
    <rPh sb="0" eb="2">
      <t>ヘイセイ</t>
    </rPh>
    <phoneticPr fontId="15"/>
  </si>
  <si>
    <t>年</t>
    <rPh sb="0" eb="1">
      <t>ネン</t>
    </rPh>
    <phoneticPr fontId="15"/>
  </si>
  <si>
    <t>令和</t>
    <rPh sb="0" eb="2">
      <t>レイワ</t>
    </rPh>
    <phoneticPr fontId="15"/>
  </si>
  <si>
    <t>元</t>
    <rPh sb="0" eb="1">
      <t>モト</t>
    </rPh>
    <phoneticPr fontId="4"/>
  </si>
  <si>
    <t>(令和元年5月1日現在)</t>
    <rPh sb="1" eb="3">
      <t>レイワ</t>
    </rPh>
    <rPh sb="3" eb="4">
      <t>モト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</si>
  <si>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件</t>
    <rPh sb="0" eb="1">
      <t>ケン</t>
    </rPh>
    <phoneticPr fontId="5"/>
  </si>
  <si>
    <t>人</t>
    <rPh sb="0" eb="1">
      <t>ヒト</t>
    </rPh>
    <phoneticPr fontId="5"/>
  </si>
  <si>
    <t>資料：各図書館</t>
    <rPh sb="3" eb="4">
      <t>カク</t>
    </rPh>
    <phoneticPr fontId="7"/>
  </si>
  <si>
    <t>市立学校の児童生徒1人当たりの決算額(教育振興費・学校建設費を除く)。</t>
    <rPh sb="19" eb="21">
      <t>キョウイク</t>
    </rPh>
    <rPh sb="21" eb="23">
      <t>シンコウ</t>
    </rPh>
    <rPh sb="23" eb="24">
      <t>ヒ</t>
    </rPh>
    <rPh sb="25" eb="27">
      <t>ガッコウ</t>
    </rPh>
    <rPh sb="27" eb="29">
      <t>ケンセツ</t>
    </rPh>
    <rPh sb="29" eb="30">
      <t>ヒ</t>
    </rPh>
    <rPh sb="31" eb="32">
      <t>ノゾ</t>
    </rPh>
    <phoneticPr fontId="7"/>
  </si>
  <si>
    <t>-</t>
    <phoneticPr fontId="7"/>
  </si>
  <si>
    <t xml:space="preserve"> 2</t>
    <phoneticPr fontId="7"/>
  </si>
  <si>
    <t>1学級・1学科
・１課程当たり
生徒数</t>
    <rPh sb="1" eb="3">
      <t>ガッキュウ</t>
    </rPh>
    <rPh sb="5" eb="7">
      <t>ガッカ</t>
    </rPh>
    <phoneticPr fontId="7"/>
  </si>
  <si>
    <t>利用を規制。</t>
    <rPh sb="0" eb="2">
      <t>リヨウ</t>
    </rPh>
    <rPh sb="3" eb="5">
      <t>キセイ</t>
    </rPh>
    <phoneticPr fontId="7"/>
  </si>
  <si>
    <t>サッカー場、ソフトボール場、野球場は平成27年8月～11月及び平成30年10月～11月の期間は、気象災害のため</t>
    <rPh sb="4" eb="5">
      <t>ジョウ</t>
    </rPh>
    <rPh sb="12" eb="13">
      <t>ジョウ</t>
    </rPh>
    <rPh sb="14" eb="17">
      <t>ヤキュウジョウ</t>
    </rPh>
    <rPh sb="18" eb="20">
      <t>ヘイセイ</t>
    </rPh>
    <rPh sb="22" eb="23">
      <t>ネン</t>
    </rPh>
    <rPh sb="24" eb="25">
      <t>ガツ</t>
    </rPh>
    <rPh sb="28" eb="29">
      <t>ガツ</t>
    </rPh>
    <rPh sb="29" eb="30">
      <t>オヨ</t>
    </rPh>
    <rPh sb="44" eb="46">
      <t>キカン</t>
    </rPh>
    <rPh sb="48" eb="50">
      <t>キショウ</t>
    </rPh>
    <rPh sb="50" eb="52">
      <t>サイガイ</t>
    </rPh>
    <phoneticPr fontId="7"/>
  </si>
  <si>
    <t>野球場は平成29年11月及び令和元年10月16日～12月、サッカー場、ソフトボール場は平成29年11月～12月及び</t>
    <rPh sb="0" eb="2">
      <t>ヤキュウ</t>
    </rPh>
    <rPh sb="2" eb="3">
      <t>バ</t>
    </rPh>
    <rPh sb="4" eb="6">
      <t>ヘイセイ</t>
    </rPh>
    <rPh sb="8" eb="9">
      <t>ネン</t>
    </rPh>
    <rPh sb="11" eb="12">
      <t>ツキ</t>
    </rPh>
    <rPh sb="12" eb="13">
      <t>オヨ</t>
    </rPh>
    <rPh sb="14" eb="16">
      <t>レイワ</t>
    </rPh>
    <rPh sb="16" eb="18">
      <t>ガンネン</t>
    </rPh>
    <rPh sb="20" eb="21">
      <t>ガツ</t>
    </rPh>
    <rPh sb="23" eb="24">
      <t>ニチ</t>
    </rPh>
    <rPh sb="27" eb="28">
      <t>ガツ</t>
    </rPh>
    <rPh sb="33" eb="34">
      <t>バ</t>
    </rPh>
    <rPh sb="41" eb="42">
      <t>バ</t>
    </rPh>
    <rPh sb="43" eb="45">
      <t>ヘイセイ</t>
    </rPh>
    <rPh sb="47" eb="48">
      <t>ネン</t>
    </rPh>
    <rPh sb="50" eb="51">
      <t>ガツ</t>
    </rPh>
    <rPh sb="54" eb="55">
      <t>ガツ</t>
    </rPh>
    <rPh sb="55" eb="56">
      <t>オヨ</t>
    </rPh>
    <phoneticPr fontId="3"/>
  </si>
  <si>
    <t>令和元年10月16日～12月の期間は、気象災害のため利用休止。</t>
    <phoneticPr fontId="7"/>
  </si>
  <si>
    <t>Ｐ　教育・文化</t>
    <rPh sb="2" eb="4">
      <t>キョウイク</t>
    </rPh>
    <phoneticPr fontId="20"/>
  </si>
  <si>
    <t>1-1</t>
    <phoneticPr fontId="7"/>
  </si>
  <si>
    <t>学校の概況</t>
    <phoneticPr fontId="7"/>
  </si>
  <si>
    <t>1-2</t>
    <phoneticPr fontId="7"/>
  </si>
  <si>
    <t>学校の概況（つづき）</t>
    <phoneticPr fontId="7"/>
  </si>
  <si>
    <t>2-1</t>
    <phoneticPr fontId="7"/>
  </si>
  <si>
    <t>中学校卒業者の進路状況</t>
    <phoneticPr fontId="7"/>
  </si>
  <si>
    <t>2-2</t>
    <phoneticPr fontId="7"/>
  </si>
  <si>
    <t>中学校卒業者の進路状況（つづき）</t>
    <phoneticPr fontId="7"/>
  </si>
  <si>
    <t>高等学校卒業者の進路状況</t>
    <phoneticPr fontId="7"/>
  </si>
  <si>
    <t>児童・生徒1人当たりの教育費</t>
    <phoneticPr fontId="6"/>
  </si>
  <si>
    <t>小・中学生の体位平均値</t>
    <phoneticPr fontId="7"/>
  </si>
  <si>
    <t>公民館利用状況</t>
    <phoneticPr fontId="7"/>
  </si>
  <si>
    <t>7-1</t>
    <phoneticPr fontId="7"/>
  </si>
  <si>
    <t>市立図書館の概況</t>
    <phoneticPr fontId="7"/>
  </si>
  <si>
    <t>7-2</t>
    <phoneticPr fontId="7"/>
  </si>
  <si>
    <t>7-3</t>
    <phoneticPr fontId="7"/>
  </si>
  <si>
    <t>やまぶき会館利用状況</t>
    <phoneticPr fontId="7"/>
  </si>
  <si>
    <t>西文化会館(メルト)利用状況</t>
    <phoneticPr fontId="7"/>
  </si>
  <si>
    <t>南文化会館(ジョイフル)利用状況</t>
    <phoneticPr fontId="7"/>
  </si>
  <si>
    <t>地域ふれあいセンター利用状況</t>
    <rPh sb="0" eb="2">
      <t>チイキ</t>
    </rPh>
    <rPh sb="10" eb="12">
      <t>リヨウ</t>
    </rPh>
    <rPh sb="12" eb="14">
      <t>ジョウキョウ</t>
    </rPh>
    <phoneticPr fontId="6"/>
  </si>
  <si>
    <t>川越駅東口多目的ホール利用状況</t>
    <rPh sb="0" eb="2">
      <t>カワゴエ</t>
    </rPh>
    <rPh sb="2" eb="3">
      <t>エキ</t>
    </rPh>
    <rPh sb="3" eb="5">
      <t>ヒガシグチ</t>
    </rPh>
    <rPh sb="5" eb="8">
      <t>タモクテキ</t>
    </rPh>
    <rPh sb="11" eb="13">
      <t>リヨウ</t>
    </rPh>
    <rPh sb="13" eb="15">
      <t>ジョウキョウ</t>
    </rPh>
    <phoneticPr fontId="6"/>
  </si>
  <si>
    <t>ウェスタ川越利用状況</t>
    <rPh sb="4" eb="6">
      <t>カワゴエ</t>
    </rPh>
    <rPh sb="6" eb="8">
      <t>リヨウ</t>
    </rPh>
    <rPh sb="8" eb="10">
      <t>ジョウキョウ</t>
    </rPh>
    <phoneticPr fontId="6"/>
  </si>
  <si>
    <t>指定文化財</t>
    <phoneticPr fontId="7"/>
  </si>
  <si>
    <t>国際交流センター・女性活動支援のひろば利用状況</t>
    <rPh sb="0" eb="2">
      <t>コクサイ</t>
    </rPh>
    <rPh sb="2" eb="4">
      <t>コウリュウ</t>
    </rPh>
    <rPh sb="9" eb="11">
      <t>ジョセイ</t>
    </rPh>
    <rPh sb="11" eb="13">
      <t>カツドウ</t>
    </rPh>
    <rPh sb="13" eb="15">
      <t>シエン</t>
    </rPh>
    <phoneticPr fontId="6"/>
  </si>
  <si>
    <t>川越市中高年齢労働者福祉センター(サンライフ川越)利用状況</t>
    <rPh sb="0" eb="3">
      <t>カワゴエシ</t>
    </rPh>
    <rPh sb="3" eb="7">
      <t>チュウコウネンレイ</t>
    </rPh>
    <rPh sb="7" eb="10">
      <t>ロウドウシャ</t>
    </rPh>
    <rPh sb="10" eb="12">
      <t>フクシ</t>
    </rPh>
    <phoneticPr fontId="6"/>
  </si>
  <si>
    <t>武道館利用状況</t>
    <phoneticPr fontId="7"/>
  </si>
  <si>
    <t>市営プール利用状況</t>
    <phoneticPr fontId="7"/>
  </si>
  <si>
    <t>市営テニスコート利用状況</t>
    <phoneticPr fontId="7"/>
  </si>
  <si>
    <t>芳野台体育館利用状況</t>
    <phoneticPr fontId="7"/>
  </si>
  <si>
    <t>23-1</t>
    <phoneticPr fontId="7"/>
  </si>
  <si>
    <t>運動公園利用状況</t>
    <phoneticPr fontId="7"/>
  </si>
  <si>
    <t>23-2</t>
    <phoneticPr fontId="7"/>
  </si>
  <si>
    <t>運動公園利用状況（つづき）</t>
    <phoneticPr fontId="7"/>
  </si>
  <si>
    <t>川越運動公園利用状況</t>
    <phoneticPr fontId="7"/>
  </si>
  <si>
    <t>25-1</t>
    <phoneticPr fontId="7"/>
  </si>
  <si>
    <t>川越水上公園利用状況</t>
    <phoneticPr fontId="7"/>
  </si>
  <si>
    <t>25-2</t>
    <phoneticPr fontId="7"/>
  </si>
  <si>
    <t>川越水上公園利用状況（つづき）</t>
    <phoneticPr fontId="7"/>
  </si>
  <si>
    <t>入込観光客数の推移</t>
    <rPh sb="7" eb="9">
      <t>スイイ</t>
    </rPh>
    <phoneticPr fontId="6"/>
  </si>
  <si>
    <t>博物館・蔵造り資料館・川越城本丸御殿入館者数</t>
    <phoneticPr fontId="7"/>
  </si>
  <si>
    <t>美術館観覧者数</t>
    <rPh sb="0" eb="3">
      <t>ビジュツカン</t>
    </rPh>
    <rPh sb="3" eb="5">
      <t>カンラン</t>
    </rPh>
    <rPh sb="5" eb="6">
      <t>モノ</t>
    </rPh>
    <rPh sb="6" eb="7">
      <t>カズ</t>
    </rPh>
    <phoneticPr fontId="6"/>
  </si>
  <si>
    <t>川越まつり会館観覧者数</t>
    <rPh sb="0" eb="2">
      <t>カワゴエ</t>
    </rPh>
    <rPh sb="5" eb="7">
      <t>カイカン</t>
    </rPh>
    <rPh sb="7" eb="9">
      <t>カンラン</t>
    </rPh>
    <rPh sb="9" eb="10">
      <t>シャ</t>
    </rPh>
    <rPh sb="10" eb="11">
      <t>カズ</t>
    </rPh>
    <phoneticPr fontId="6"/>
  </si>
  <si>
    <t>P-2　中学校卒業者の進路状況（つづき）</t>
    <rPh sb="4" eb="6">
      <t>チュウガク</t>
    </rPh>
    <rPh sb="6" eb="7">
      <t>コウ</t>
    </rPh>
    <rPh sb="7" eb="9">
      <t>ソツギョウ</t>
    </rPh>
    <rPh sb="9" eb="10">
      <t>モノ</t>
    </rPh>
    <rPh sb="11" eb="13">
      <t>シンロ</t>
    </rPh>
    <rPh sb="13" eb="15">
      <t>ジョウキョウ</t>
    </rPh>
    <phoneticPr fontId="7"/>
  </si>
  <si>
    <t>（つづき）</t>
  </si>
  <si>
    <t>P-7　市立図書館の概況（つづき・その１）</t>
    <rPh sb="4" eb="6">
      <t>シリツ</t>
    </rPh>
    <rPh sb="6" eb="9">
      <t>トショカン</t>
    </rPh>
    <rPh sb="10" eb="12">
      <t>ガイキョウ</t>
    </rPh>
    <phoneticPr fontId="27"/>
  </si>
  <si>
    <t>P-7　市立図書館の概況（つづき・その２）</t>
    <rPh sb="4" eb="6">
      <t>シリツ</t>
    </rPh>
    <rPh sb="6" eb="9">
      <t>トショカン</t>
    </rPh>
    <rPh sb="10" eb="12">
      <t>ガイキョウ</t>
    </rPh>
    <phoneticPr fontId="27"/>
  </si>
  <si>
    <t>P-23　運動公園利用状況（つづき）</t>
    <rPh sb="5" eb="7">
      <t>ウンドウ</t>
    </rPh>
    <rPh sb="7" eb="9">
      <t>コウエン</t>
    </rPh>
    <rPh sb="9" eb="11">
      <t>リヨウ</t>
    </rPh>
    <rPh sb="11" eb="13">
      <t>ジョウキョウ</t>
    </rPh>
    <phoneticPr fontId="7"/>
  </si>
  <si>
    <t>(つづき)</t>
    <phoneticPr fontId="7"/>
  </si>
  <si>
    <t>P-25　川越水上公園利用状況（つづき）</t>
    <rPh sb="5" eb="7">
      <t>カワゴエ</t>
    </rPh>
    <rPh sb="7" eb="9">
      <t>スイジョウ</t>
    </rPh>
    <rPh sb="9" eb="11">
      <t>コウエン</t>
    </rPh>
    <rPh sb="11" eb="13">
      <t>リヨウ</t>
    </rPh>
    <rPh sb="13" eb="15">
      <t>ジョウキョウ</t>
    </rPh>
    <phoneticPr fontId="27"/>
  </si>
  <si>
    <t>（つづき）</t>
    <phoneticPr fontId="27"/>
  </si>
  <si>
    <t>市立図書館の概況（つづき・その１）</t>
    <phoneticPr fontId="7"/>
  </si>
  <si>
    <t>市立図書館の概況（つづき・その２）</t>
    <phoneticPr fontId="7"/>
  </si>
  <si>
    <t>13-1</t>
    <phoneticPr fontId="7"/>
  </si>
  <si>
    <t>13-2</t>
    <phoneticPr fontId="7"/>
  </si>
  <si>
    <t>ウェスタ川越利用状況（つづき）</t>
    <rPh sb="4" eb="6">
      <t>カワゴエ</t>
    </rPh>
    <rPh sb="6" eb="8">
      <t>リヨウ</t>
    </rPh>
    <rPh sb="8" eb="10">
      <t>ジョウキョウ</t>
    </rPh>
    <phoneticPr fontId="6"/>
  </si>
  <si>
    <t>初雁公園野球場・市民グランド利用状況/P-19 なぐわし公園ＰＩＫＯＡ利用状況</t>
    <rPh sb="2" eb="4">
      <t>コウエン</t>
    </rPh>
    <rPh sb="4" eb="6">
      <t>ヤキュウ</t>
    </rPh>
    <rPh sb="8" eb="10">
      <t>シミン</t>
    </rPh>
    <rPh sb="28" eb="30">
      <t>コウエン</t>
    </rPh>
    <rPh sb="35" eb="37">
      <t>リヨウ</t>
    </rPh>
    <rPh sb="37" eb="39">
      <t>ジョウキョウ</t>
    </rPh>
    <phoneticPr fontId="6"/>
  </si>
  <si>
    <t>18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</si>
</sst>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;&quot;△ &quot;0.0"/>
    <numFmt numFmtId="177" formatCode="#,##0.0"/>
    <numFmt numFmtId="178" formatCode="0.0_ "/>
    <numFmt numFmtId="179" formatCode="#,##0.0;[Red]#,##0.0"/>
    <numFmt numFmtId="180" formatCode="0_ "/>
    <numFmt numFmtId="181" formatCode="#,##0.0;[Red]\-#,##0.0"/>
    <numFmt numFmtId="182" formatCode="#,##0_);[Red]\(#,##0\)"/>
    <numFmt numFmtId="183" formatCode="#,##0_ "/>
    <numFmt numFmtId="184" formatCode="#,##0;&quot;△ &quot;#,##0"/>
    <numFmt numFmtId="185" formatCode="#,##0.0;&quot;△ &quot;#,##0.0"/>
    <numFmt numFmtId="186" formatCode="0.0"/>
  </numFmts>
  <fonts count="43">
    <font>
      <sz val="11"/>
      <name val="FM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11"/>
      <name val="ＭＳ Ｐゴシック"/>
      <family val="3"/>
      <charset val="128"/>
    </font>
    <font>
      <sz val="11"/>
      <name val="FM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9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FM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name val="FMゴシック体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FMゴシック体"/>
      <family val="3"/>
      <charset val="128"/>
    </font>
    <font>
      <u/>
      <sz val="12"/>
      <color theme="10"/>
      <name val="ＭＳ 明朝"/>
      <family val="1"/>
      <charset val="128"/>
    </font>
    <font>
      <u/>
      <sz val="12"/>
      <color theme="10"/>
      <name val="FM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38" fontId="6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0" borderId="0">
      <alignment vertical="center"/>
    </xf>
    <xf numFmtId="38" fontId="6" fillId="0" borderId="0" applyFont="0" applyFill="0" applyBorder="0" applyAlignment="0" applyProtection="0"/>
    <xf numFmtId="0" fontId="13" fillId="0" borderId="0">
      <alignment vertical="center"/>
    </xf>
    <xf numFmtId="0" fontId="11" fillId="0" borderId="0"/>
    <xf numFmtId="0" fontId="12" fillId="0" borderId="0" applyBorder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/>
    <xf numFmtId="0" fontId="22" fillId="0" borderId="0">
      <alignment vertical="center"/>
    </xf>
    <xf numFmtId="38" fontId="8" fillId="0" borderId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</cellStyleXfs>
  <cellXfs count="797">
    <xf numFmtId="0" fontId="0" fillId="0" borderId="0" xfId="0"/>
    <xf numFmtId="0" fontId="15" fillId="0" borderId="0" xfId="0" applyFont="1"/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7" fillId="0" borderId="0" xfId="0" applyFont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8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8" fontId="17" fillId="0" borderId="10" xfId="1" applyFont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38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49" fontId="17" fillId="0" borderId="10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0" applyNumberFormat="1" applyFont="1"/>
    <xf numFmtId="0" fontId="17" fillId="0" borderId="0" xfId="0" applyNumberFormat="1" applyFont="1" applyBorder="1" applyAlignment="1">
      <alignment horizontal="center" vertical="center"/>
    </xf>
    <xf numFmtId="38" fontId="17" fillId="0" borderId="9" xfId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38" fontId="17" fillId="0" borderId="11" xfId="1" applyFont="1" applyBorder="1" applyAlignment="1">
      <alignment vertical="center"/>
    </xf>
    <xf numFmtId="38" fontId="17" fillId="0" borderId="10" xfId="1" applyFont="1" applyBorder="1" applyAlignment="1">
      <alignment vertical="center"/>
    </xf>
    <xf numFmtId="0" fontId="17" fillId="0" borderId="9" xfId="0" applyFont="1" applyBorder="1" applyAlignment="1">
      <alignment horizontal="distributed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1" applyFont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center" vertical="center"/>
    </xf>
    <xf numFmtId="38" fontId="17" fillId="0" borderId="0" xfId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23" xfId="0" applyFont="1" applyBorder="1" applyAlignment="1">
      <alignment vertical="center"/>
    </xf>
    <xf numFmtId="38" fontId="17" fillId="0" borderId="0" xfId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6" xfId="0" applyNumberFormat="1" applyFont="1" applyBorder="1" applyAlignment="1">
      <alignment vertical="center"/>
    </xf>
    <xf numFmtId="177" fontId="17" fillId="0" borderId="0" xfId="1" applyNumberFormat="1" applyFont="1" applyBorder="1" applyAlignment="1">
      <alignment vertical="center"/>
    </xf>
    <xf numFmtId="49" fontId="17" fillId="0" borderId="2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22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0" xfId="0" applyFont="1" applyBorder="1"/>
    <xf numFmtId="0" fontId="17" fillId="0" borderId="0" xfId="0" applyFont="1" applyFill="1" applyBorder="1"/>
    <xf numFmtId="178" fontId="17" fillId="0" borderId="0" xfId="0" applyNumberFormat="1" applyFont="1" applyFill="1"/>
    <xf numFmtId="0" fontId="17" fillId="0" borderId="0" xfId="0" applyFont="1" applyFill="1"/>
    <xf numFmtId="178" fontId="17" fillId="0" borderId="0" xfId="0" applyNumberFormat="1" applyFont="1"/>
    <xf numFmtId="0" fontId="17" fillId="0" borderId="0" xfId="0" applyFont="1" applyAlignment="1"/>
    <xf numFmtId="0" fontId="17" fillId="0" borderId="11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right" vertical="center"/>
    </xf>
    <xf numFmtId="0" fontId="17" fillId="0" borderId="20" xfId="0" applyFont="1" applyBorder="1" applyAlignment="1">
      <alignment horizontal="distributed" vertical="center" justifyLastLine="1"/>
    </xf>
    <xf numFmtId="0" fontId="17" fillId="0" borderId="25" xfId="0" applyFont="1" applyBorder="1" applyAlignment="1">
      <alignment horizontal="distributed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20" xfId="0" applyFont="1" applyBorder="1" applyAlignment="1">
      <alignment horizontal="distributed" vertical="center" justifyLastLine="1"/>
    </xf>
    <xf numFmtId="0" fontId="17" fillId="0" borderId="25" xfId="0" applyFont="1" applyBorder="1" applyAlignment="1">
      <alignment horizontal="distributed" vertical="center"/>
    </xf>
    <xf numFmtId="0" fontId="17" fillId="0" borderId="12" xfId="0" applyFont="1" applyBorder="1" applyAlignment="1">
      <alignment horizontal="right" vertical="center"/>
    </xf>
    <xf numFmtId="0" fontId="17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Alignment="1">
      <alignment horizontal="distributed" vertical="center"/>
    </xf>
    <xf numFmtId="49" fontId="17" fillId="0" borderId="0" xfId="0" applyNumberFormat="1" applyFont="1" applyAlignment="1">
      <alignment horizontal="center" vertical="center"/>
    </xf>
    <xf numFmtId="38" fontId="17" fillId="0" borderId="9" xfId="13" applyFont="1" applyBorder="1" applyAlignment="1">
      <alignment vertical="center"/>
    </xf>
    <xf numFmtId="38" fontId="17" fillId="0" borderId="0" xfId="13" applyFont="1" applyAlignment="1">
      <alignment vertical="center"/>
    </xf>
    <xf numFmtId="38" fontId="17" fillId="0" borderId="0" xfId="13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38" fontId="17" fillId="0" borderId="11" xfId="13" applyFont="1" applyBorder="1" applyAlignment="1">
      <alignment vertical="center"/>
    </xf>
    <xf numFmtId="38" fontId="17" fillId="0" borderId="10" xfId="13" applyFont="1" applyBorder="1" applyAlignment="1">
      <alignment vertical="center"/>
    </xf>
    <xf numFmtId="0" fontId="17" fillId="0" borderId="17" xfId="0" applyFont="1" applyBorder="1" applyAlignment="1">
      <alignment horizontal="distributed" vertical="center" justifyLastLine="1"/>
    </xf>
    <xf numFmtId="179" fontId="17" fillId="0" borderId="0" xfId="14" applyNumberFormat="1" applyFont="1" applyFill="1" applyBorder="1" applyAlignment="1" applyProtection="1">
      <alignment horizontal="right" vertical="center"/>
    </xf>
    <xf numFmtId="179" fontId="17" fillId="0" borderId="0" xfId="9" applyNumberFormat="1" applyFont="1" applyBorder="1" applyAlignment="1" applyProtection="1">
      <alignment horizontal="right" vertical="center"/>
    </xf>
    <xf numFmtId="179" fontId="17" fillId="0" borderId="0" xfId="0" applyNumberFormat="1" applyFont="1" applyAlignment="1">
      <alignment horizontal="right" vertical="center"/>
    </xf>
    <xf numFmtId="179" fontId="17" fillId="0" borderId="0" xfId="9" applyNumberFormat="1" applyFont="1" applyAlignment="1" applyProtection="1">
      <alignment horizontal="right" vertical="center"/>
    </xf>
    <xf numFmtId="179" fontId="17" fillId="0" borderId="0" xfId="1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0" borderId="0" xfId="9" applyNumberFormat="1" applyFont="1" applyFill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0" xfId="0" applyFont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0" xfId="0" applyFont="1" applyBorder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/>
    <xf numFmtId="0" fontId="15" fillId="0" borderId="0" xfId="0" applyFont="1" applyFill="1" applyAlignment="1">
      <alignment vertical="center"/>
    </xf>
    <xf numFmtId="0" fontId="17" fillId="0" borderId="6" xfId="0" applyFont="1" applyFill="1" applyBorder="1" applyAlignment="1">
      <alignment horizontal="distributed" vertical="center" justifyLastLine="1"/>
    </xf>
    <xf numFmtId="0" fontId="17" fillId="0" borderId="17" xfId="0" applyFont="1" applyFill="1" applyBorder="1" applyAlignment="1">
      <alignment horizontal="distributed" vertical="center" justifyLastLine="1"/>
    </xf>
    <xf numFmtId="0" fontId="17" fillId="0" borderId="18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0" xfId="0" applyFont="1" applyFill="1" applyAlignment="1">
      <alignment horizontal="distributed" vertical="center" justifyLastLine="1"/>
    </xf>
    <xf numFmtId="0" fontId="17" fillId="0" borderId="21" xfId="0" applyFont="1" applyFill="1" applyBorder="1" applyAlignment="1">
      <alignment horizontal="distributed"/>
    </xf>
    <xf numFmtId="38" fontId="17" fillId="0" borderId="8" xfId="0" applyNumberFormat="1" applyFont="1" applyBorder="1"/>
    <xf numFmtId="38" fontId="25" fillId="0" borderId="8" xfId="0" applyNumberFormat="1" applyFont="1" applyBorder="1"/>
    <xf numFmtId="0" fontId="17" fillId="0" borderId="0" xfId="0" applyFont="1" applyFill="1" applyAlignment="1">
      <alignment horizontal="distributed"/>
    </xf>
    <xf numFmtId="0" fontId="17" fillId="0" borderId="6" xfId="0" applyFont="1" applyFill="1" applyBorder="1" applyAlignment="1">
      <alignment horizontal="distributed" vertical="top"/>
    </xf>
    <xf numFmtId="38" fontId="17" fillId="0" borderId="0" xfId="0" applyNumberFormat="1" applyFont="1" applyAlignment="1">
      <alignment vertical="top"/>
    </xf>
    <xf numFmtId="38" fontId="25" fillId="0" borderId="0" xfId="0" applyNumberFormat="1" applyFont="1" applyBorder="1" applyAlignment="1">
      <alignment vertical="top"/>
    </xf>
    <xf numFmtId="0" fontId="17" fillId="0" borderId="0" xfId="0" applyFont="1" applyFill="1" applyAlignment="1">
      <alignment horizontal="distributed" vertical="top"/>
    </xf>
    <xf numFmtId="0" fontId="17" fillId="0" borderId="22" xfId="0" applyFont="1" applyFill="1" applyBorder="1" applyAlignment="1">
      <alignment horizontal="distributed"/>
    </xf>
    <xf numFmtId="38" fontId="17" fillId="0" borderId="0" xfId="0" applyNumberFormat="1" applyFont="1" applyAlignment="1"/>
    <xf numFmtId="38" fontId="17" fillId="0" borderId="0" xfId="0" applyNumberFormat="1" applyFont="1" applyAlignment="1">
      <alignment horizontal="right"/>
    </xf>
    <xf numFmtId="0" fontId="17" fillId="0" borderId="0" xfId="0" applyFont="1" applyFill="1" applyAlignment="1"/>
    <xf numFmtId="38" fontId="17" fillId="0" borderId="0" xfId="0" applyNumberFormat="1" applyFont="1" applyAlignment="1">
      <alignment horizontal="right" vertical="top"/>
    </xf>
    <xf numFmtId="0" fontId="17" fillId="0" borderId="0" xfId="0" applyFont="1" applyFill="1" applyAlignment="1">
      <alignment vertical="top"/>
    </xf>
    <xf numFmtId="3" fontId="17" fillId="0" borderId="0" xfId="0" applyNumberFormat="1" applyFont="1" applyAlignment="1"/>
    <xf numFmtId="3" fontId="17" fillId="0" borderId="0" xfId="0" applyNumberFormat="1" applyFont="1" applyAlignment="1">
      <alignment vertical="top"/>
    </xf>
    <xf numFmtId="0" fontId="17" fillId="0" borderId="26" xfId="0" applyFont="1" applyFill="1" applyBorder="1" applyAlignment="1">
      <alignment horizontal="distributed" vertical="top"/>
    </xf>
    <xf numFmtId="38" fontId="17" fillId="0" borderId="10" xfId="0" applyNumberFormat="1" applyFont="1" applyBorder="1" applyAlignment="1">
      <alignment vertical="top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5" fillId="0" borderId="0" xfId="0" applyFont="1" applyFill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38" fontId="18" fillId="0" borderId="0" xfId="1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/>
    <xf numFmtId="0" fontId="26" fillId="0" borderId="0" xfId="0" applyFont="1" applyFill="1"/>
    <xf numFmtId="0" fontId="18" fillId="0" borderId="0" xfId="0" applyFont="1" applyFill="1"/>
    <xf numFmtId="0" fontId="18" fillId="0" borderId="0" xfId="2" applyFont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right" vertical="center"/>
    </xf>
    <xf numFmtId="0" fontId="17" fillId="0" borderId="13" xfId="2" applyFont="1" applyBorder="1" applyAlignment="1">
      <alignment horizontal="distributed" vertical="center" justifyLastLine="1"/>
    </xf>
    <xf numFmtId="38" fontId="17" fillId="0" borderId="8" xfId="15" applyFont="1" applyBorder="1" applyAlignment="1">
      <alignment horizontal="right" vertical="center"/>
    </xf>
    <xf numFmtId="0" fontId="17" fillId="0" borderId="22" xfId="2" applyFont="1" applyBorder="1" applyAlignment="1">
      <alignment horizontal="distributed" vertical="center"/>
    </xf>
    <xf numFmtId="38" fontId="17" fillId="0" borderId="0" xfId="15" applyFont="1" applyBorder="1" applyAlignment="1">
      <alignment horizontal="right" vertical="center"/>
    </xf>
    <xf numFmtId="0" fontId="17" fillId="0" borderId="16" xfId="2" applyFont="1" applyBorder="1" applyAlignment="1">
      <alignment horizontal="distributed" vertical="center"/>
    </xf>
    <xf numFmtId="38" fontId="17" fillId="0" borderId="0" xfId="2" applyNumberFormat="1" applyFont="1">
      <alignment vertical="center"/>
    </xf>
    <xf numFmtId="49" fontId="17" fillId="0" borderId="16" xfId="2" applyNumberFormat="1" applyFont="1" applyBorder="1" applyAlignment="1">
      <alignment horizontal="distributed" vertical="center"/>
    </xf>
    <xf numFmtId="0" fontId="17" fillId="0" borderId="4" xfId="2" applyFont="1" applyBorder="1" applyAlignment="1">
      <alignment horizontal="distributed" vertical="center"/>
    </xf>
    <xf numFmtId="49" fontId="17" fillId="0" borderId="21" xfId="2" applyNumberFormat="1" applyFont="1" applyBorder="1" applyAlignment="1">
      <alignment horizontal="distributed" vertical="center"/>
    </xf>
    <xf numFmtId="0" fontId="17" fillId="0" borderId="21" xfId="2" applyFont="1" applyBorder="1" applyAlignment="1">
      <alignment horizontal="distributed" vertical="center"/>
    </xf>
    <xf numFmtId="49" fontId="17" fillId="0" borderId="22" xfId="2" applyNumberFormat="1" applyFont="1" applyBorder="1" applyAlignment="1">
      <alignment horizontal="distributed" vertical="center"/>
    </xf>
    <xf numFmtId="38" fontId="17" fillId="0" borderId="0" xfId="15" applyFont="1" applyAlignment="1">
      <alignment horizontal="right" vertical="center"/>
    </xf>
    <xf numFmtId="49" fontId="17" fillId="0" borderId="6" xfId="2" applyNumberFormat="1" applyFont="1" applyBorder="1" applyAlignment="1">
      <alignment horizontal="distributed" vertical="center"/>
    </xf>
    <xf numFmtId="0" fontId="17" fillId="0" borderId="0" xfId="2" applyFont="1" applyBorder="1" applyAlignment="1">
      <alignment horizontal="right" vertical="center"/>
    </xf>
    <xf numFmtId="49" fontId="17" fillId="0" borderId="25" xfId="2" applyNumberFormat="1" applyFont="1" applyBorder="1" applyAlignment="1">
      <alignment horizontal="distributed" vertical="center"/>
    </xf>
    <xf numFmtId="38" fontId="17" fillId="0" borderId="10" xfId="13" applyFon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38" fontId="17" fillId="0" borderId="0" xfId="2" applyNumberFormat="1" applyFont="1" applyAlignment="1">
      <alignment vertical="center"/>
    </xf>
    <xf numFmtId="38" fontId="17" fillId="0" borderId="8" xfId="2" applyNumberFormat="1" applyFont="1" applyBorder="1" applyAlignment="1">
      <alignment vertical="center"/>
    </xf>
    <xf numFmtId="38" fontId="17" fillId="0" borderId="0" xfId="15" applyFont="1" applyBorder="1" applyAlignment="1">
      <alignment vertical="center"/>
    </xf>
    <xf numFmtId="38" fontId="17" fillId="0" borderId="10" xfId="15" applyFont="1" applyBorder="1" applyAlignment="1">
      <alignment vertical="center"/>
    </xf>
    <xf numFmtId="0" fontId="17" fillId="0" borderId="6" xfId="2" applyFont="1" applyBorder="1" applyAlignment="1">
      <alignment horizontal="distributed" vertical="center"/>
    </xf>
    <xf numFmtId="181" fontId="17" fillId="0" borderId="0" xfId="2" applyNumberFormat="1" applyFont="1" applyAlignment="1">
      <alignment horizontal="right" vertical="center"/>
    </xf>
    <xf numFmtId="0" fontId="17" fillId="0" borderId="22" xfId="2" applyFont="1" applyBorder="1" applyAlignment="1">
      <alignment horizontal="distributed" vertical="center" wrapText="1"/>
    </xf>
    <xf numFmtId="0" fontId="17" fillId="0" borderId="27" xfId="2" applyFont="1" applyBorder="1" applyAlignment="1">
      <alignment horizontal="distributed" vertical="center"/>
    </xf>
    <xf numFmtId="0" fontId="17" fillId="0" borderId="0" xfId="2" applyFont="1" applyBorder="1" applyAlignment="1">
      <alignment horizontal="distributed" vertical="center"/>
    </xf>
    <xf numFmtId="38" fontId="17" fillId="0" borderId="0" xfId="2" applyNumberFormat="1" applyFont="1" applyBorder="1">
      <alignment vertical="center"/>
    </xf>
    <xf numFmtId="182" fontId="17" fillId="0" borderId="0" xfId="2" applyNumberFormat="1" applyFont="1" applyBorder="1">
      <alignment vertical="center"/>
    </xf>
    <xf numFmtId="182" fontId="17" fillId="0" borderId="0" xfId="2" applyNumberFormat="1" applyFont="1">
      <alignment vertical="center"/>
    </xf>
    <xf numFmtId="181" fontId="17" fillId="0" borderId="0" xfId="2" applyNumberFormat="1" applyFont="1" applyBorder="1" applyAlignment="1">
      <alignment horizontal="right" vertical="center"/>
    </xf>
    <xf numFmtId="0" fontId="17" fillId="0" borderId="6" xfId="2" applyFont="1" applyBorder="1" applyAlignment="1">
      <alignment horizontal="distributed" vertical="center" wrapText="1"/>
    </xf>
    <xf numFmtId="181" fontId="17" fillId="0" borderId="9" xfId="2" applyNumberFormat="1" applyFont="1" applyBorder="1" applyAlignment="1">
      <alignment horizontal="right" vertical="center"/>
    </xf>
    <xf numFmtId="38" fontId="17" fillId="0" borderId="0" xfId="2" applyNumberFormat="1" applyFont="1" applyBorder="1" applyAlignment="1">
      <alignment horizontal="right" vertical="center"/>
    </xf>
    <xf numFmtId="38" fontId="17" fillId="0" borderId="10" xfId="2" applyNumberFormat="1" applyFont="1" applyBorder="1" applyAlignment="1">
      <alignment horizontal="right" vertical="center"/>
    </xf>
    <xf numFmtId="38" fontId="17" fillId="0" borderId="7" xfId="13" applyFont="1" applyBorder="1" applyAlignment="1">
      <alignment vertical="center"/>
    </xf>
    <xf numFmtId="38" fontId="17" fillId="0" borderId="8" xfId="13" applyFont="1" applyBorder="1" applyAlignment="1">
      <alignment vertical="center"/>
    </xf>
    <xf numFmtId="0" fontId="23" fillId="0" borderId="0" xfId="0" applyFont="1" applyAlignment="1">
      <alignment vertical="center"/>
    </xf>
    <xf numFmtId="38" fontId="17" fillId="0" borderId="7" xfId="13" applyFont="1" applyBorder="1" applyAlignment="1">
      <alignment horizontal="right" vertical="center"/>
    </xf>
    <xf numFmtId="38" fontId="17" fillId="0" borderId="0" xfId="13" applyFont="1" applyBorder="1" applyAlignment="1">
      <alignment horizontal="right" vertical="center"/>
    </xf>
    <xf numFmtId="38" fontId="17" fillId="0" borderId="8" xfId="13" applyFont="1" applyBorder="1" applyAlignment="1">
      <alignment horizontal="right" vertical="center"/>
    </xf>
    <xf numFmtId="38" fontId="17" fillId="0" borderId="9" xfId="13" applyFont="1" applyBorder="1" applyAlignment="1">
      <alignment horizontal="right" vertical="center"/>
    </xf>
    <xf numFmtId="38" fontId="17" fillId="0" borderId="0" xfId="13" applyFont="1" applyAlignment="1">
      <alignment horizontal="right" vertical="center"/>
    </xf>
    <xf numFmtId="38" fontId="17" fillId="0" borderId="11" xfId="13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 shrinkToFit="1"/>
    </xf>
    <xf numFmtId="0" fontId="14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25" fillId="0" borderId="0" xfId="0" applyFont="1" applyFill="1" applyAlignment="1">
      <alignment horizontal="distributed" vertical="center" wrapText="1"/>
    </xf>
    <xf numFmtId="0" fontId="25" fillId="0" borderId="25" xfId="0" applyFont="1" applyFill="1" applyBorder="1" applyAlignment="1">
      <alignment horizontal="distributed" vertical="center"/>
    </xf>
    <xf numFmtId="183" fontId="18" fillId="0" borderId="0" xfId="0" applyNumberFormat="1" applyFont="1" applyAlignment="1">
      <alignment vertical="center"/>
    </xf>
    <xf numFmtId="38" fontId="25" fillId="0" borderId="9" xfId="13" applyFont="1" applyFill="1" applyBorder="1" applyAlignment="1">
      <alignment horizontal="right" vertical="center"/>
    </xf>
    <xf numFmtId="38" fontId="25" fillId="0" borderId="0" xfId="13" applyFont="1" applyFill="1" applyAlignment="1">
      <alignment horizontal="right" vertical="center"/>
    </xf>
    <xf numFmtId="38" fontId="25" fillId="0" borderId="11" xfId="13" applyFont="1" applyFill="1" applyBorder="1" applyAlignment="1">
      <alignment horizontal="right" vertical="center"/>
    </xf>
    <xf numFmtId="38" fontId="25" fillId="0" borderId="10" xfId="13" applyFont="1" applyFill="1" applyBorder="1" applyAlignment="1">
      <alignment horizontal="right" vertical="center"/>
    </xf>
    <xf numFmtId="0" fontId="17" fillId="0" borderId="20" xfId="0" applyFont="1" applyBorder="1" applyAlignment="1">
      <alignment horizontal="distributed" vertical="center" wrapText="1" justifyLastLine="1"/>
    </xf>
    <xf numFmtId="0" fontId="17" fillId="0" borderId="17" xfId="0" applyFont="1" applyBorder="1" applyAlignment="1">
      <alignment horizontal="distributed" vertical="center" wrapText="1" justifyLastLine="1"/>
    </xf>
    <xf numFmtId="3" fontId="17" fillId="0" borderId="8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38" fontId="17" fillId="0" borderId="9" xfId="13" applyFont="1" applyFill="1" applyBorder="1" applyAlignment="1">
      <alignment horizontal="right" vertical="center"/>
    </xf>
    <xf numFmtId="38" fontId="17" fillId="0" borderId="0" xfId="13" applyFont="1" applyFill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5" xfId="5" applyFont="1" applyBorder="1" applyAlignment="1">
      <alignment horizontal="distributed" vertical="center"/>
    </xf>
    <xf numFmtId="38" fontId="17" fillId="0" borderId="9" xfId="1" applyFont="1" applyBorder="1" applyAlignment="1">
      <alignment horizontal="right" vertical="center"/>
    </xf>
    <xf numFmtId="38" fontId="17" fillId="0" borderId="0" xfId="7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38" fontId="17" fillId="0" borderId="9" xfId="0" applyNumberFormat="1" applyFont="1" applyBorder="1" applyAlignment="1">
      <alignment horizontal="right" vertical="center"/>
    </xf>
    <xf numFmtId="38" fontId="17" fillId="0" borderId="0" xfId="5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38" fontId="17" fillId="0" borderId="10" xfId="7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38" fontId="18" fillId="0" borderId="0" xfId="0" applyNumberFormat="1" applyFont="1" applyAlignment="1">
      <alignment vertical="center"/>
    </xf>
    <xf numFmtId="0" fontId="25" fillId="0" borderId="0" xfId="16" applyFont="1">
      <alignment vertical="center"/>
    </xf>
    <xf numFmtId="38" fontId="17" fillId="0" borderId="0" xfId="17" applyFont="1" applyBorder="1" applyAlignment="1">
      <alignment horizontal="right" vertical="center"/>
    </xf>
    <xf numFmtId="38" fontId="17" fillId="0" borderId="9" xfId="17" applyFont="1" applyBorder="1">
      <alignment vertical="center"/>
    </xf>
    <xf numFmtId="38" fontId="25" fillId="0" borderId="0" xfId="17" applyFont="1" applyBorder="1">
      <alignment vertical="center"/>
    </xf>
    <xf numFmtId="38" fontId="17" fillId="0" borderId="11" xfId="17" applyFont="1" applyBorder="1">
      <alignment vertical="center"/>
    </xf>
    <xf numFmtId="38" fontId="25" fillId="0" borderId="10" xfId="17" applyFont="1" applyBorder="1">
      <alignment vertical="center"/>
    </xf>
    <xf numFmtId="38" fontId="25" fillId="0" borderId="0" xfId="17" applyFont="1">
      <alignment vertical="center"/>
    </xf>
    <xf numFmtId="0" fontId="17" fillId="0" borderId="20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distributed" vertical="center" justifyLastLine="1"/>
    </xf>
    <xf numFmtId="38" fontId="17" fillId="0" borderId="0" xfId="13" applyFont="1" applyBorder="1" applyAlignment="1">
      <alignment horizontal="right" vertical="center"/>
    </xf>
    <xf numFmtId="38" fontId="17" fillId="0" borderId="10" xfId="13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49" fontId="17" fillId="0" borderId="0" xfId="0" applyNumberFormat="1" applyFont="1" applyBorder="1" applyAlignment="1">
      <alignment horizontal="right" vertical="center"/>
    </xf>
    <xf numFmtId="38" fontId="17" fillId="0" borderId="11" xfId="1" applyFont="1" applyBorder="1" applyAlignment="1">
      <alignment horizontal="right" vertical="center"/>
    </xf>
    <xf numFmtId="38" fontId="17" fillId="0" borderId="8" xfId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17" fillId="0" borderId="0" xfId="1" applyNumberFormat="1" applyFont="1" applyBorder="1" applyAlignment="1">
      <alignment horizontal="right" vertical="center"/>
    </xf>
    <xf numFmtId="3" fontId="17" fillId="0" borderId="0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38" fontId="17" fillId="0" borderId="7" xfId="1" applyFont="1" applyBorder="1" applyAlignment="1">
      <alignment vertical="center"/>
    </xf>
    <xf numFmtId="38" fontId="17" fillId="0" borderId="8" xfId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38" fontId="23" fillId="0" borderId="9" xfId="13" applyFont="1" applyBorder="1" applyAlignment="1">
      <alignment horizontal="right" vertical="center"/>
    </xf>
    <xf numFmtId="38" fontId="23" fillId="0" borderId="0" xfId="13" applyFont="1" applyBorder="1" applyAlignment="1">
      <alignment horizontal="right" vertical="center"/>
    </xf>
    <xf numFmtId="0" fontId="17" fillId="0" borderId="22" xfId="0" applyFont="1" applyBorder="1" applyAlignment="1">
      <alignment horizontal="distributed" justifyLastLine="1"/>
    </xf>
    <xf numFmtId="182" fontId="17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7" fillId="0" borderId="9" xfId="0" applyFont="1" applyBorder="1" applyAlignment="1">
      <alignment horizontal="distributed" justifyLastLine="1"/>
    </xf>
    <xf numFmtId="0" fontId="17" fillId="0" borderId="5" xfId="0" applyFont="1" applyBorder="1" applyAlignment="1">
      <alignment horizontal="distributed" vertical="top" justifyLastLine="1"/>
    </xf>
    <xf numFmtId="0" fontId="17" fillId="0" borderId="7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8" fontId="17" fillId="0" borderId="7" xfId="0" applyNumberFormat="1" applyFont="1" applyBorder="1" applyAlignment="1">
      <alignment horizontal="right" vertical="center"/>
    </xf>
    <xf numFmtId="38" fontId="17" fillId="0" borderId="1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right" vertical="center"/>
    </xf>
    <xf numFmtId="38" fontId="17" fillId="0" borderId="0" xfId="0" applyNumberFormat="1" applyFont="1" applyAlignment="1">
      <alignment horizontal="right" vertical="center"/>
    </xf>
    <xf numFmtId="38" fontId="17" fillId="0" borderId="8" xfId="0" applyNumberFormat="1" applyFont="1" applyBorder="1" applyAlignment="1">
      <alignment horizontal="right" vertical="center"/>
    </xf>
    <xf numFmtId="38" fontId="17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12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0" fontId="17" fillId="0" borderId="0" xfId="0" applyFont="1" applyBorder="1"/>
    <xf numFmtId="0" fontId="17" fillId="0" borderId="2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5" fillId="0" borderId="0" xfId="0" applyFont="1" applyBorder="1"/>
    <xf numFmtId="0" fontId="18" fillId="0" borderId="0" xfId="0" applyFont="1" applyBorder="1"/>
    <xf numFmtId="0" fontId="18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1" fillId="0" borderId="0" xfId="16" applyFont="1" applyBorder="1" applyAlignment="1">
      <alignment horizontal="left" vertical="center"/>
    </xf>
    <xf numFmtId="0" fontId="17" fillId="0" borderId="14" xfId="0" applyFont="1" applyBorder="1" applyAlignment="1">
      <alignment horizontal="distributed" vertical="center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25" xfId="0" applyFont="1" applyBorder="1" applyAlignment="1">
      <alignment horizontal="distributed" vertical="center"/>
    </xf>
    <xf numFmtId="0" fontId="17" fillId="0" borderId="12" xfId="0" applyFont="1" applyBorder="1" applyAlignment="1">
      <alignment horizontal="right" vertical="center"/>
    </xf>
    <xf numFmtId="0" fontId="17" fillId="0" borderId="16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 justifyLastLine="1"/>
    </xf>
    <xf numFmtId="0" fontId="17" fillId="0" borderId="1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7" fillId="0" borderId="0" xfId="0" applyFont="1" applyBorder="1" applyAlignment="1">
      <alignment horizontal="distributed" vertical="center" textRotation="255"/>
    </xf>
    <xf numFmtId="0" fontId="14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5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20" xfId="2" applyFont="1" applyBorder="1" applyAlignment="1">
      <alignment horizontal="distributed" vertical="center" wrapText="1" justifyLastLine="1"/>
    </xf>
    <xf numFmtId="0" fontId="17" fillId="0" borderId="17" xfId="2" applyFont="1" applyBorder="1" applyAlignment="1">
      <alignment horizontal="distributed" vertical="center" wrapText="1" justifyLastLine="1"/>
    </xf>
    <xf numFmtId="0" fontId="17" fillId="0" borderId="23" xfId="2" applyFont="1" applyBorder="1" applyAlignment="1">
      <alignment horizontal="center" vertical="center"/>
    </xf>
    <xf numFmtId="3" fontId="17" fillId="0" borderId="9" xfId="2" applyNumberFormat="1" applyFont="1" applyBorder="1" applyAlignment="1">
      <alignment vertical="center"/>
    </xf>
    <xf numFmtId="0" fontId="17" fillId="0" borderId="12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38" fontId="17" fillId="0" borderId="31" xfId="1" applyFont="1" applyBorder="1" applyAlignment="1">
      <alignment vertical="center"/>
    </xf>
    <xf numFmtId="38" fontId="17" fillId="0" borderId="30" xfId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0" fontId="17" fillId="0" borderId="23" xfId="0" applyFont="1" applyBorder="1" applyAlignment="1">
      <alignment horizontal="distributed" vertical="center" justifyLastLine="1"/>
    </xf>
    <xf numFmtId="0" fontId="17" fillId="0" borderId="25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 justifyLastLine="1"/>
    </xf>
    <xf numFmtId="0" fontId="17" fillId="0" borderId="8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8" xfId="2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 justifyLastLine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7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38" fontId="17" fillId="0" borderId="0" xfId="13" applyFont="1" applyBorder="1" applyAlignment="1">
      <alignment horizontal="right" vertical="center"/>
    </xf>
    <xf numFmtId="0" fontId="17" fillId="0" borderId="10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38" fontId="17" fillId="0" borderId="0" xfId="13" applyFont="1" applyBorder="1" applyAlignment="1">
      <alignment horizontal="right" vertical="center"/>
    </xf>
    <xf numFmtId="0" fontId="17" fillId="0" borderId="17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8" fontId="17" fillId="0" borderId="9" xfId="17" applyFont="1" applyBorder="1" applyAlignment="1">
      <alignment horizontal="right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distributed" vertical="center" justifyLastLine="1"/>
    </xf>
    <xf numFmtId="3" fontId="17" fillId="0" borderId="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distributed" vertical="center" justifyLastLine="1"/>
    </xf>
    <xf numFmtId="0" fontId="25" fillId="0" borderId="9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38" fontId="25" fillId="0" borderId="0" xfId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21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horizontal="distributed" vertical="center" shrinkToFit="1"/>
    </xf>
    <xf numFmtId="0" fontId="17" fillId="0" borderId="0" xfId="0" applyNumberFormat="1" applyFont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7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12" xfId="0" applyFont="1" applyBorder="1" applyAlignment="1">
      <alignment horizontal="distributed" vertical="top"/>
    </xf>
    <xf numFmtId="38" fontId="17" fillId="0" borderId="12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/>
    </xf>
    <xf numFmtId="0" fontId="17" fillId="0" borderId="25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23" fillId="0" borderId="0" xfId="0" applyNumberFormat="1" applyFont="1" applyBorder="1" applyAlignment="1">
      <alignment horizontal="center" vertical="center"/>
    </xf>
    <xf numFmtId="38" fontId="23" fillId="0" borderId="9" xfId="1" applyFont="1" applyBorder="1" applyAlignment="1">
      <alignment horizontal="right" vertical="center"/>
    </xf>
    <xf numFmtId="38" fontId="23" fillId="0" borderId="0" xfId="7" applyFont="1" applyBorder="1" applyAlignment="1">
      <alignment horizontal="right" vertical="center"/>
    </xf>
    <xf numFmtId="0" fontId="23" fillId="0" borderId="9" xfId="0" applyFont="1" applyBorder="1" applyAlignment="1">
      <alignment vertical="center"/>
    </xf>
    <xf numFmtId="38" fontId="23" fillId="0" borderId="0" xfId="1" applyFont="1" applyAlignment="1">
      <alignment vertical="center"/>
    </xf>
    <xf numFmtId="38" fontId="23" fillId="0" borderId="0" xfId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right" vertical="center"/>
    </xf>
    <xf numFmtId="0" fontId="17" fillId="0" borderId="14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21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 justifyLastLine="1"/>
    </xf>
    <xf numFmtId="0" fontId="17" fillId="0" borderId="0" xfId="0" applyFont="1" applyBorder="1"/>
    <xf numFmtId="0" fontId="17" fillId="0" borderId="12" xfId="0" applyFont="1" applyFill="1" applyBorder="1" applyAlignment="1">
      <alignment horizontal="left" vertical="center"/>
    </xf>
    <xf numFmtId="0" fontId="17" fillId="0" borderId="21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distributed" vertical="center" wrapText="1"/>
    </xf>
    <xf numFmtId="38" fontId="17" fillId="0" borderId="0" xfId="2" applyNumberFormat="1" applyFont="1" applyAlignment="1">
      <alignment horizontal="right" vertical="center"/>
    </xf>
    <xf numFmtId="0" fontId="17" fillId="0" borderId="0" xfId="2" applyFont="1" applyBorder="1" applyAlignment="1">
      <alignment horizontal="left" vertical="center"/>
    </xf>
    <xf numFmtId="38" fontId="17" fillId="0" borderId="10" xfId="13" applyFont="1" applyBorder="1" applyAlignment="1">
      <alignment horizontal="right" vertical="center"/>
    </xf>
    <xf numFmtId="0" fontId="17" fillId="0" borderId="3" xfId="0" applyFont="1" applyBorder="1" applyAlignment="1">
      <alignment horizontal="distributed"/>
    </xf>
    <xf numFmtId="0" fontId="17" fillId="0" borderId="6" xfId="0" applyFont="1" applyBorder="1" applyAlignment="1">
      <alignment horizontal="distributed" vertical="top"/>
    </xf>
    <xf numFmtId="0" fontId="17" fillId="0" borderId="2" xfId="0" applyFont="1" applyBorder="1" applyAlignment="1">
      <alignment horizontal="distributed"/>
    </xf>
    <xf numFmtId="0" fontId="17" fillId="0" borderId="5" xfId="0" applyFont="1" applyBorder="1" applyAlignment="1">
      <alignment horizontal="distributed" vertical="top"/>
    </xf>
    <xf numFmtId="0" fontId="17" fillId="0" borderId="3" xfId="0" applyFont="1" applyBorder="1" applyAlignment="1">
      <alignment horizontal="distributed" wrapText="1"/>
    </xf>
    <xf numFmtId="0" fontId="17" fillId="0" borderId="5" xfId="0" applyFont="1" applyBorder="1" applyAlignment="1">
      <alignment horizontal="center" vertical="distributed" textRotation="255" wrapText="1" indent="1"/>
    </xf>
    <xf numFmtId="0" fontId="17" fillId="0" borderId="5" xfId="0" applyFont="1" applyBorder="1" applyAlignment="1">
      <alignment horizontal="center" vertical="distributed" textRotation="255" indent="1"/>
    </xf>
    <xf numFmtId="0" fontId="17" fillId="0" borderId="20" xfId="0" applyFont="1" applyBorder="1" applyAlignment="1">
      <alignment horizontal="center" vertical="distributed" textRotation="255" indent="1"/>
    </xf>
    <xf numFmtId="0" fontId="20" fillId="0" borderId="6" xfId="0" applyFont="1" applyBorder="1" applyAlignment="1">
      <alignment horizontal="center" vertical="center" shrinkToFi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vertical="center"/>
    </xf>
    <xf numFmtId="0" fontId="17" fillId="0" borderId="23" xfId="2" applyFont="1" applyBorder="1" applyAlignment="1">
      <alignment vertical="center"/>
    </xf>
    <xf numFmtId="0" fontId="17" fillId="0" borderId="10" xfId="2" applyFont="1" applyBorder="1">
      <alignment vertical="center"/>
    </xf>
    <xf numFmtId="0" fontId="17" fillId="0" borderId="10" xfId="2" applyFont="1" applyBorder="1" applyAlignment="1">
      <alignment horizontal="distributed" vertical="center"/>
    </xf>
    <xf numFmtId="38" fontId="35" fillId="0" borderId="8" xfId="0" applyNumberFormat="1" applyFont="1" applyBorder="1"/>
    <xf numFmtId="38" fontId="35" fillId="0" borderId="0" xfId="0" applyNumberFormat="1" applyFont="1" applyBorder="1" applyAlignment="1">
      <alignment vertical="top"/>
    </xf>
    <xf numFmtId="38" fontId="35" fillId="0" borderId="0" xfId="0" applyNumberFormat="1" applyFont="1" applyAlignment="1"/>
    <xf numFmtId="38" fontId="35" fillId="0" borderId="0" xfId="0" applyNumberFormat="1" applyFont="1" applyAlignment="1">
      <alignment vertical="top"/>
    </xf>
    <xf numFmtId="38" fontId="35" fillId="0" borderId="10" xfId="0" applyNumberFormat="1" applyFont="1" applyBorder="1" applyAlignment="1">
      <alignment vertical="top"/>
    </xf>
    <xf numFmtId="0" fontId="23" fillId="0" borderId="6" xfId="0" applyFont="1" applyFill="1" applyBorder="1" applyAlignment="1">
      <alignment horizontal="center" vertical="center" justifyLastLine="1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20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/>
    </xf>
    <xf numFmtId="0" fontId="17" fillId="0" borderId="1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2" xfId="2" applyFont="1" applyBorder="1" applyAlignment="1">
      <alignment horizontal="right" vertical="center"/>
    </xf>
    <xf numFmtId="38" fontId="17" fillId="0" borderId="10" xfId="13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8" fontId="17" fillId="0" borderId="0" xfId="13" applyFont="1" applyBorder="1" applyAlignment="1">
      <alignment horizontal="right" vertical="center"/>
    </xf>
    <xf numFmtId="38" fontId="17" fillId="0" borderId="8" xfId="13" applyFont="1" applyBorder="1" applyAlignment="1">
      <alignment horizontal="right" vertical="center"/>
    </xf>
    <xf numFmtId="38" fontId="17" fillId="0" borderId="9" xfId="13" applyFont="1" applyBorder="1" applyAlignment="1">
      <alignment horizontal="right" vertical="center"/>
    </xf>
    <xf numFmtId="38" fontId="17" fillId="0" borderId="11" xfId="13" applyFont="1" applyBorder="1" applyAlignment="1">
      <alignment horizontal="right" vertical="center"/>
    </xf>
    <xf numFmtId="38" fontId="17" fillId="0" borderId="7" xfId="13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0" xfId="1" applyNumberFormat="1" applyFont="1" applyFill="1" applyBorder="1" applyAlignment="1">
      <alignment horizontal="right" vertical="center"/>
    </xf>
    <xf numFmtId="184" fontId="17" fillId="0" borderId="0" xfId="2" applyNumberFormat="1" applyFont="1" applyBorder="1" applyAlignment="1">
      <alignment horizontal="right" vertical="center"/>
    </xf>
    <xf numFmtId="185" fontId="17" fillId="0" borderId="0" xfId="2" applyNumberFormat="1" applyFont="1" applyBorder="1" applyAlignment="1">
      <alignment horizontal="right" vertical="center"/>
    </xf>
    <xf numFmtId="184" fontId="17" fillId="0" borderId="0" xfId="3" applyNumberFormat="1" applyFont="1" applyBorder="1" applyAlignment="1">
      <alignment horizontal="right" vertical="center"/>
    </xf>
    <xf numFmtId="3" fontId="17" fillId="0" borderId="11" xfId="2" applyNumberFormat="1" applyFont="1" applyBorder="1" applyAlignment="1">
      <alignment vertical="center"/>
    </xf>
    <xf numFmtId="184" fontId="17" fillId="0" borderId="10" xfId="3" applyNumberFormat="1" applyFont="1" applyBorder="1" applyAlignment="1">
      <alignment horizontal="right" vertical="center"/>
    </xf>
    <xf numFmtId="185" fontId="17" fillId="0" borderId="10" xfId="2" applyNumberFormat="1" applyFont="1" applyBorder="1" applyAlignment="1">
      <alignment horizontal="right" vertical="center"/>
    </xf>
    <xf numFmtId="0" fontId="17" fillId="0" borderId="12" xfId="2" applyFont="1" applyBorder="1" applyAlignment="1">
      <alignment horizontal="left" vertical="center"/>
    </xf>
    <xf numFmtId="0" fontId="17" fillId="0" borderId="13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38" fontId="17" fillId="0" borderId="8" xfId="1" applyFont="1" applyFill="1" applyBorder="1"/>
    <xf numFmtId="38" fontId="17" fillId="0" borderId="8" xfId="1" applyFont="1" applyFill="1" applyBorder="1" applyAlignment="1">
      <alignment horizontal="right" vertical="center"/>
    </xf>
    <xf numFmtId="176" fontId="17" fillId="0" borderId="8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38" fontId="17" fillId="0" borderId="0" xfId="1" applyFont="1" applyFill="1" applyBorder="1"/>
    <xf numFmtId="176" fontId="17" fillId="0" borderId="0" xfId="0" applyNumberFormat="1" applyFont="1" applyFill="1" applyBorder="1" applyAlignment="1">
      <alignment horizontal="right" vertical="center"/>
    </xf>
    <xf numFmtId="186" fontId="17" fillId="0" borderId="10" xfId="0" applyNumberFormat="1" applyFont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0" fontId="31" fillId="0" borderId="0" xfId="16" applyFont="1" applyBorder="1" applyAlignment="1">
      <alignment horizontal="left" vertical="center"/>
    </xf>
    <xf numFmtId="0" fontId="25" fillId="0" borderId="8" xfId="16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0" fontId="17" fillId="2" borderId="0" xfId="0" applyNumberFormat="1" applyFont="1" applyFill="1" applyBorder="1" applyAlignment="1">
      <alignment horizontal="center" vertical="center"/>
    </xf>
    <xf numFmtId="0" fontId="25" fillId="0" borderId="0" xfId="16" applyFont="1" applyBorder="1" applyAlignment="1">
      <alignment horizontal="center" vertical="center"/>
    </xf>
    <xf numFmtId="0" fontId="25" fillId="0" borderId="0" xfId="16" applyFont="1" applyBorder="1" applyAlignment="1">
      <alignment vertical="center"/>
    </xf>
    <xf numFmtId="0" fontId="25" fillId="0" borderId="16" xfId="16" applyFont="1" applyBorder="1" applyAlignment="1">
      <alignment vertical="center"/>
    </xf>
    <xf numFmtId="0" fontId="25" fillId="0" borderId="8" xfId="16" applyFont="1" applyBorder="1" applyAlignment="1">
      <alignment vertical="center"/>
    </xf>
    <xf numFmtId="0" fontId="25" fillId="0" borderId="23" xfId="16" applyFont="1" applyBorder="1" applyAlignment="1">
      <alignment vertical="center"/>
    </xf>
    <xf numFmtId="0" fontId="17" fillId="2" borderId="0" xfId="0" applyNumberFormat="1" applyFont="1" applyFill="1" applyBorder="1" applyAlignment="1">
      <alignment vertical="center"/>
    </xf>
    <xf numFmtId="0" fontId="17" fillId="2" borderId="16" xfId="0" applyNumberFormat="1" applyFont="1" applyFill="1" applyBorder="1" applyAlignment="1">
      <alignment vertical="center"/>
    </xf>
    <xf numFmtId="0" fontId="25" fillId="0" borderId="8" xfId="16" applyFont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0" fontId="25" fillId="0" borderId="0" xfId="16" applyFont="1" applyBorder="1" applyAlignment="1">
      <alignment horizontal="right" vertical="center"/>
    </xf>
    <xf numFmtId="0" fontId="25" fillId="0" borderId="0" xfId="16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9" fillId="0" borderId="0" xfId="0" applyFont="1"/>
    <xf numFmtId="49" fontId="39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1" fillId="0" borderId="0" xfId="18" applyNumberFormat="1" applyFont="1" applyFill="1" applyAlignment="1" applyProtection="1">
      <alignment vertical="center"/>
    </xf>
    <xf numFmtId="0" fontId="41" fillId="0" borderId="0" xfId="18" applyNumberFormat="1" applyFont="1" applyFill="1" applyBorder="1" applyAlignment="1" applyProtection="1">
      <alignment vertical="center"/>
    </xf>
    <xf numFmtId="0" fontId="41" fillId="0" borderId="0" xfId="18" applyFont="1" applyFill="1" applyAlignment="1" applyProtection="1">
      <alignment vertical="center"/>
    </xf>
    <xf numFmtId="0" fontId="41" fillId="0" borderId="0" xfId="18" applyFont="1" applyAlignment="1" applyProtection="1">
      <alignment vertical="center"/>
    </xf>
    <xf numFmtId="0" fontId="41" fillId="0" borderId="0" xfId="18" applyNumberFormat="1" applyFont="1" applyFill="1" applyBorder="1" applyAlignment="1" applyProtection="1">
      <alignment vertical="center" wrapText="1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18" applyNumberFormat="1" applyFill="1" applyAlignment="1" applyProtection="1">
      <alignment vertical="center"/>
    </xf>
    <xf numFmtId="0" fontId="14" fillId="0" borderId="0" xfId="2" applyFont="1" applyAlignment="1">
      <alignment vertical="center"/>
    </xf>
    <xf numFmtId="0" fontId="14" fillId="0" borderId="12" xfId="2" applyFont="1" applyBorder="1" applyAlignment="1">
      <alignment vertical="center"/>
    </xf>
    <xf numFmtId="0" fontId="17" fillId="0" borderId="12" xfId="2" applyFont="1" applyBorder="1" applyAlignment="1">
      <alignment vertical="center"/>
    </xf>
    <xf numFmtId="0" fontId="42" fillId="0" borderId="0" xfId="18" applyFont="1" applyFill="1" applyAlignment="1" applyProtection="1">
      <alignment vertical="center"/>
    </xf>
    <xf numFmtId="0" fontId="42" fillId="0" borderId="0" xfId="18" applyNumberFormat="1" applyFont="1" applyFill="1" applyAlignment="1" applyProtection="1">
      <alignment vertical="center"/>
    </xf>
    <xf numFmtId="0" fontId="3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distributed" vertical="center" indent="2"/>
    </xf>
    <xf numFmtId="0" fontId="17" fillId="0" borderId="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18" xfId="0" applyFont="1" applyBorder="1" applyAlignment="1">
      <alignment horizontal="center" vertical="distributed" textRotation="255" justifyLastLine="1"/>
    </xf>
    <xf numFmtId="0" fontId="17" fillId="0" borderId="22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distributed" textRotation="255" indent="1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center" vertical="distributed" textRotation="255" indent="1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right" vertical="center"/>
    </xf>
    <xf numFmtId="0" fontId="17" fillId="0" borderId="20" xfId="0" applyFont="1" applyBorder="1" applyAlignment="1">
      <alignment horizontal="distributed" vertical="center" justifyLastLine="1"/>
    </xf>
    <xf numFmtId="0" fontId="17" fillId="0" borderId="18" xfId="0" applyFont="1" applyBorder="1" applyAlignment="1">
      <alignment horizontal="distributed" vertical="center" justifyLastLine="1"/>
    </xf>
    <xf numFmtId="0" fontId="17" fillId="0" borderId="21" xfId="0" applyFont="1" applyBorder="1" applyAlignment="1">
      <alignment horizontal="distributed" vertical="center" indent="1"/>
    </xf>
    <xf numFmtId="0" fontId="17" fillId="0" borderId="6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wrapText="1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25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8" xfId="0" applyFont="1" applyBorder="1" applyAlignment="1">
      <alignment horizontal="distributed" vertical="center" indent="1"/>
    </xf>
    <xf numFmtId="0" fontId="17" fillId="0" borderId="23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6" xfId="0" applyFont="1" applyBorder="1" applyAlignment="1">
      <alignment horizontal="distributed" vertical="center" indent="1"/>
    </xf>
    <xf numFmtId="0" fontId="17" fillId="0" borderId="0" xfId="0" applyFont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17" fillId="0" borderId="25" xfId="0" applyFont="1" applyBorder="1" applyAlignment="1">
      <alignment horizontal="distributed" vertical="center" indent="1"/>
    </xf>
    <xf numFmtId="0" fontId="17" fillId="0" borderId="28" xfId="0" applyFont="1" applyBorder="1" applyAlignment="1">
      <alignment horizontal="distributed" vertical="center" wrapText="1" justifyLastLine="1"/>
    </xf>
    <xf numFmtId="0" fontId="17" fillId="0" borderId="27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distributed" vertical="center" indent="1"/>
    </xf>
    <xf numFmtId="0" fontId="17" fillId="0" borderId="16" xfId="0" applyFont="1" applyBorder="1" applyAlignment="1">
      <alignment horizontal="center" vertical="distributed" textRotation="255" indent="1"/>
    </xf>
    <xf numFmtId="0" fontId="17" fillId="0" borderId="4" xfId="0" applyFont="1" applyBorder="1" applyAlignment="1">
      <alignment horizontal="center" vertical="distributed" textRotation="255" indent="1"/>
    </xf>
    <xf numFmtId="0" fontId="17" fillId="0" borderId="30" xfId="0" applyFont="1" applyBorder="1" applyAlignment="1">
      <alignment horizontal="distributed" vertical="center" wrapText="1" justifyLastLine="1"/>
    </xf>
    <xf numFmtId="0" fontId="17" fillId="0" borderId="30" xfId="0" applyFont="1" applyBorder="1" applyAlignment="1">
      <alignment horizontal="distributed" vertical="center" justifyLastLine="1"/>
    </xf>
    <xf numFmtId="0" fontId="17" fillId="0" borderId="28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wrapText="1" justifyLastLine="1"/>
    </xf>
    <xf numFmtId="0" fontId="17" fillId="0" borderId="22" xfId="0" applyFont="1" applyBorder="1" applyAlignment="1">
      <alignment horizontal="distributed" vertical="center" indent="1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 justifyLastLine="1"/>
    </xf>
    <xf numFmtId="0" fontId="17" fillId="0" borderId="16" xfId="0" applyFont="1" applyBorder="1" applyAlignment="1">
      <alignment horizontal="distributed" vertical="center" justifyLastLine="1"/>
    </xf>
    <xf numFmtId="0" fontId="17" fillId="0" borderId="19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21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7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distributed" vertical="center" wrapText="1" justifyLastLine="1"/>
    </xf>
    <xf numFmtId="0" fontId="17" fillId="0" borderId="6" xfId="0" applyFont="1" applyBorder="1" applyAlignment="1">
      <alignment horizontal="distributed" vertical="center" wrapText="1" justifyLastLine="1"/>
    </xf>
    <xf numFmtId="0" fontId="17" fillId="0" borderId="7" xfId="0" applyFont="1" applyBorder="1" applyAlignment="1">
      <alignment horizontal="distributed" vertical="distributed" wrapText="1" justifyLastLine="1" shrinkToFit="1"/>
    </xf>
    <xf numFmtId="0" fontId="17" fillId="0" borderId="5" xfId="0" applyFont="1" applyBorder="1" applyAlignment="1">
      <alignment horizontal="distributed" justifyLastLine="1"/>
    </xf>
    <xf numFmtId="0" fontId="17" fillId="0" borderId="3" xfId="0" applyFont="1" applyBorder="1" applyAlignment="1">
      <alignment horizontal="distributed" vertical="center" wrapText="1" justifyLastLine="1"/>
    </xf>
    <xf numFmtId="0" fontId="17" fillId="0" borderId="21" xfId="0" applyFont="1" applyBorder="1" applyAlignment="1">
      <alignment horizontal="distributed" vertical="center" wrapText="1" justifyLastLine="1"/>
    </xf>
    <xf numFmtId="0" fontId="17" fillId="0" borderId="12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12" xfId="0" applyNumberFormat="1" applyFont="1" applyFill="1" applyBorder="1" applyAlignment="1">
      <alignment horizontal="left" vertical="center"/>
    </xf>
    <xf numFmtId="0" fontId="17" fillId="0" borderId="12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21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 justifyLastLine="1"/>
    </xf>
    <xf numFmtId="0" fontId="17" fillId="0" borderId="23" xfId="0" applyFont="1" applyBorder="1" applyAlignment="1">
      <alignment horizontal="center" vertical="distributed" textRotation="255" indent="2"/>
    </xf>
    <xf numFmtId="0" fontId="17" fillId="0" borderId="16" xfId="0" applyFont="1" applyBorder="1" applyAlignment="1">
      <alignment horizontal="center" vertical="distributed" textRotation="255" indent="2"/>
    </xf>
    <xf numFmtId="0" fontId="17" fillId="0" borderId="4" xfId="0" applyFont="1" applyBorder="1" applyAlignment="1">
      <alignment horizontal="center" vertical="distributed" textRotation="255" indent="2"/>
    </xf>
    <xf numFmtId="0" fontId="17" fillId="0" borderId="29" xfId="0" applyFont="1" applyBorder="1" applyAlignment="1">
      <alignment horizontal="distributed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 justifyLastLine="1"/>
    </xf>
    <xf numFmtId="0" fontId="17" fillId="0" borderId="1" xfId="0" applyFont="1" applyFill="1" applyBorder="1" applyAlignment="1">
      <alignment horizontal="distributed" vertical="center" justifyLastLine="1"/>
    </xf>
    <xf numFmtId="0" fontId="17" fillId="0" borderId="19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 justifyLastLine="1"/>
    </xf>
    <xf numFmtId="0" fontId="17" fillId="0" borderId="3" xfId="0" applyFont="1" applyFill="1" applyBorder="1" applyAlignment="1">
      <alignment horizontal="distributed" vertical="center" justifyLastLine="1"/>
    </xf>
    <xf numFmtId="0" fontId="17" fillId="0" borderId="6" xfId="0" applyFont="1" applyFill="1" applyBorder="1" applyAlignment="1">
      <alignment horizontal="distributed" vertical="center" justifyLastLine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/>
    </xf>
    <xf numFmtId="0" fontId="17" fillId="0" borderId="8" xfId="2" applyFont="1" applyBorder="1" applyAlignment="1">
      <alignment horizontal="distributed" vertical="center" indent="1"/>
    </xf>
    <xf numFmtId="0" fontId="17" fillId="0" borderId="23" xfId="2" applyFont="1" applyBorder="1" applyAlignment="1">
      <alignment horizontal="distributed" vertical="center" indent="1"/>
    </xf>
    <xf numFmtId="0" fontId="14" fillId="0" borderId="0" xfId="2" applyFont="1" applyAlignment="1">
      <alignment horizontal="center" vertical="center"/>
    </xf>
    <xf numFmtId="0" fontId="17" fillId="0" borderId="10" xfId="2" applyFont="1" applyBorder="1" applyAlignment="1">
      <alignment horizontal="left" vertical="center"/>
    </xf>
    <xf numFmtId="0" fontId="17" fillId="0" borderId="14" xfId="2" applyFont="1" applyBorder="1" applyAlignment="1">
      <alignment horizontal="distributed" vertical="center" indent="1"/>
    </xf>
    <xf numFmtId="0" fontId="17" fillId="0" borderId="15" xfId="2" applyFont="1" applyBorder="1" applyAlignment="1">
      <alignment horizontal="distributed" vertical="center" indent="1"/>
    </xf>
    <xf numFmtId="0" fontId="17" fillId="0" borderId="19" xfId="2" applyFont="1" applyBorder="1" applyAlignment="1">
      <alignment horizontal="distributed" vertical="center" indent="1"/>
    </xf>
    <xf numFmtId="0" fontId="17" fillId="0" borderId="4" xfId="2" applyFont="1" applyBorder="1" applyAlignment="1">
      <alignment horizontal="distributed" vertical="center" indent="1"/>
    </xf>
    <xf numFmtId="0" fontId="17" fillId="0" borderId="8" xfId="2" applyFont="1" applyBorder="1" applyAlignment="1">
      <alignment horizontal="center" vertical="distributed" textRotation="255" justifyLastLine="1"/>
    </xf>
    <xf numFmtId="0" fontId="17" fillId="0" borderId="23" xfId="2" applyFont="1" applyBorder="1" applyAlignment="1">
      <alignment horizontal="center" vertical="distributed" textRotation="255" justifyLastLine="1"/>
    </xf>
    <xf numFmtId="0" fontId="17" fillId="0" borderId="0" xfId="2" applyFont="1" applyBorder="1" applyAlignment="1">
      <alignment horizontal="center" vertical="distributed" textRotation="255" justifyLastLine="1"/>
    </xf>
    <xf numFmtId="0" fontId="17" fillId="0" borderId="16" xfId="2" applyFont="1" applyBorder="1" applyAlignment="1">
      <alignment horizontal="center" vertical="distributed" textRotation="255" justifyLastLine="1"/>
    </xf>
    <xf numFmtId="0" fontId="17" fillId="0" borderId="19" xfId="2" applyFont="1" applyBorder="1" applyAlignment="1">
      <alignment horizontal="center" vertical="distributed" textRotation="255" justifyLastLine="1"/>
    </xf>
    <xf numFmtId="0" fontId="17" fillId="0" borderId="4" xfId="2" applyFont="1" applyBorder="1" applyAlignment="1">
      <alignment horizontal="center" vertical="distributed" textRotation="255" justifyLastLine="1"/>
    </xf>
    <xf numFmtId="180" fontId="17" fillId="0" borderId="0" xfId="2" applyNumberFormat="1" applyFont="1" applyBorder="1" applyAlignment="1">
      <alignment horizontal="center" vertical="distributed" textRotation="255" justifyLastLine="1"/>
    </xf>
    <xf numFmtId="180" fontId="17" fillId="0" borderId="8" xfId="2" applyNumberFormat="1" applyFont="1" applyBorder="1" applyAlignment="1">
      <alignment horizontal="right" vertical="distributed" textRotation="255" justifyLastLine="1"/>
    </xf>
    <xf numFmtId="180" fontId="17" fillId="0" borderId="0" xfId="2" applyNumberFormat="1" applyFont="1" applyBorder="1" applyAlignment="1">
      <alignment horizontal="right" vertical="distributed" textRotation="255" justifyLastLine="1"/>
    </xf>
    <xf numFmtId="180" fontId="17" fillId="0" borderId="0" xfId="2" applyNumberFormat="1" applyFont="1" applyAlignment="1">
      <alignment horizontal="right" vertical="distributed" textRotation="255" justifyLastLine="1"/>
    </xf>
    <xf numFmtId="180" fontId="17" fillId="0" borderId="19" xfId="2" applyNumberFormat="1" applyFont="1" applyBorder="1" applyAlignment="1">
      <alignment horizontal="right" vertical="distributed" textRotation="255" justifyLastLine="1"/>
    </xf>
    <xf numFmtId="0" fontId="17" fillId="0" borderId="23" xfId="2" applyFont="1" applyBorder="1" applyAlignment="1">
      <alignment horizontal="left" vertical="distributed" textRotation="255" justifyLastLine="1"/>
    </xf>
    <xf numFmtId="0" fontId="17" fillId="0" borderId="16" xfId="2" applyFont="1" applyBorder="1" applyAlignment="1">
      <alignment horizontal="left" vertical="distributed" textRotation="255" justifyLastLine="1"/>
    </xf>
    <xf numFmtId="0" fontId="17" fillId="0" borderId="4" xfId="2" applyFont="1" applyBorder="1" applyAlignment="1">
      <alignment horizontal="left" vertical="distributed" textRotation="255" justifyLastLine="1"/>
    </xf>
    <xf numFmtId="0" fontId="17" fillId="0" borderId="0" xfId="2" applyFont="1" applyBorder="1" applyAlignment="1">
      <alignment horizontal="distributed" vertical="distributed" textRotation="255" justifyLastLine="1"/>
    </xf>
    <xf numFmtId="0" fontId="17" fillId="0" borderId="16" xfId="2" applyFont="1" applyBorder="1" applyAlignment="1">
      <alignment horizontal="distributed" vertical="distributed" textRotation="255" justifyLastLine="1"/>
    </xf>
    <xf numFmtId="0" fontId="17" fillId="0" borderId="10" xfId="2" applyFont="1" applyBorder="1" applyAlignment="1">
      <alignment horizontal="distributed" vertical="distributed" textRotation="255" justifyLastLine="1"/>
    </xf>
    <xf numFmtId="0" fontId="17" fillId="0" borderId="25" xfId="2" applyFont="1" applyBorder="1" applyAlignment="1">
      <alignment horizontal="distributed" vertical="distributed" textRotation="255" justifyLastLine="1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8" xfId="2" applyFont="1" applyBorder="1" applyAlignment="1">
      <alignment horizontal="distributed" vertical="center"/>
    </xf>
    <xf numFmtId="0" fontId="17" fillId="0" borderId="10" xfId="2" applyFont="1" applyBorder="1" applyAlignment="1">
      <alignment horizontal="right" vertical="center"/>
    </xf>
    <xf numFmtId="0" fontId="17" fillId="0" borderId="29" xfId="2" applyFont="1" applyBorder="1" applyAlignment="1">
      <alignment horizontal="distributed" vertical="center" wrapText="1"/>
    </xf>
    <xf numFmtId="0" fontId="17" fillId="0" borderId="18" xfId="2" applyFont="1" applyBorder="1" applyAlignment="1">
      <alignment horizontal="distributed" vertical="center" wrapText="1"/>
    </xf>
    <xf numFmtId="0" fontId="17" fillId="0" borderId="10" xfId="2" applyFont="1" applyBorder="1" applyAlignment="1">
      <alignment horizontal="distributed" vertical="center" wrapText="1"/>
    </xf>
    <xf numFmtId="0" fontId="17" fillId="0" borderId="25" xfId="2" applyFont="1" applyBorder="1" applyAlignment="1">
      <alignment horizontal="distributed" vertical="center" wrapText="1"/>
    </xf>
    <xf numFmtId="0" fontId="17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horizontal="right" vertical="center"/>
    </xf>
    <xf numFmtId="0" fontId="17" fillId="0" borderId="2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4" xfId="2" applyFont="1" applyBorder="1" applyAlignment="1">
      <alignment horizontal="distributed" vertical="center"/>
    </xf>
    <xf numFmtId="0" fontId="17" fillId="0" borderId="30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0" xfId="2" applyFont="1" applyBorder="1" applyAlignment="1">
      <alignment vertical="center"/>
    </xf>
    <xf numFmtId="0" fontId="17" fillId="0" borderId="30" xfId="2" applyFont="1" applyBorder="1" applyAlignment="1">
      <alignment horizontal="distributed" vertical="center" wrapText="1"/>
    </xf>
    <xf numFmtId="0" fontId="17" fillId="0" borderId="28" xfId="2" applyFont="1" applyBorder="1" applyAlignment="1">
      <alignment horizontal="distributed" vertical="center" wrapText="1"/>
    </xf>
    <xf numFmtId="0" fontId="17" fillId="0" borderId="8" xfId="2" applyFont="1" applyBorder="1" applyAlignment="1">
      <alignment horizontal="distributed" vertical="center" wrapText="1"/>
    </xf>
    <xf numFmtId="0" fontId="17" fillId="0" borderId="23" xfId="2" applyFont="1" applyBorder="1" applyAlignment="1">
      <alignment horizontal="distributed" vertical="center" wrapText="1"/>
    </xf>
    <xf numFmtId="0" fontId="17" fillId="0" borderId="19" xfId="2" applyFont="1" applyBorder="1" applyAlignment="1">
      <alignment horizontal="distributed" vertical="center" wrapText="1"/>
    </xf>
    <xf numFmtId="0" fontId="17" fillId="0" borderId="4" xfId="2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distributed" vertical="center" justifyLastLine="1"/>
    </xf>
    <xf numFmtId="0" fontId="17" fillId="0" borderId="19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0" borderId="0" xfId="13" applyFont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38" fontId="17" fillId="0" borderId="8" xfId="13" applyFont="1" applyBorder="1" applyAlignment="1">
      <alignment horizontal="right" vertical="center"/>
    </xf>
    <xf numFmtId="38" fontId="17" fillId="0" borderId="10" xfId="13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 justifyLastLine="1" shrinkToFit="1"/>
    </xf>
    <xf numFmtId="0" fontId="17" fillId="0" borderId="25" xfId="0" applyFont="1" applyBorder="1" applyAlignment="1">
      <alignment horizontal="distributed" vertical="center" justifyLastLine="1" shrinkToFit="1"/>
    </xf>
    <xf numFmtId="0" fontId="14" fillId="0" borderId="0" xfId="0" applyFont="1" applyAlignment="1">
      <alignment horizontal="right" vertical="center"/>
    </xf>
    <xf numFmtId="38" fontId="17" fillId="0" borderId="9" xfId="13" applyFont="1" applyBorder="1" applyAlignment="1">
      <alignment horizontal="right" vertical="center"/>
    </xf>
    <xf numFmtId="38" fontId="17" fillId="0" borderId="11" xfId="13" applyFont="1" applyBorder="1" applyAlignment="1">
      <alignment horizontal="right" vertical="center"/>
    </xf>
    <xf numFmtId="38" fontId="17" fillId="0" borderId="7" xfId="13" applyFont="1" applyBorder="1" applyAlignment="1">
      <alignment horizontal="right" vertical="center"/>
    </xf>
    <xf numFmtId="38" fontId="17" fillId="0" borderId="23" xfId="13" applyFont="1" applyBorder="1" applyAlignment="1">
      <alignment horizontal="right" vertical="center"/>
    </xf>
    <xf numFmtId="38" fontId="17" fillId="0" borderId="16" xfId="13" applyFont="1" applyBorder="1" applyAlignment="1">
      <alignment horizontal="right" vertical="center"/>
    </xf>
    <xf numFmtId="0" fontId="17" fillId="0" borderId="1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38" fontId="17" fillId="0" borderId="25" xfId="13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 shrinkToFit="1"/>
    </xf>
    <xf numFmtId="0" fontId="17" fillId="0" borderId="16" xfId="0" applyFont="1" applyBorder="1" applyAlignment="1">
      <alignment horizontal="distributed" vertical="center" shrinkToFit="1"/>
    </xf>
    <xf numFmtId="3" fontId="17" fillId="0" borderId="2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 horizontal="left" vertical="center"/>
    </xf>
    <xf numFmtId="3" fontId="17" fillId="0" borderId="11" xfId="0" applyNumberFormat="1" applyFont="1" applyBorder="1" applyAlignment="1">
      <alignment horizontal="right" vertical="center"/>
    </xf>
    <xf numFmtId="3" fontId="17" fillId="0" borderId="26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distributed" textRotation="255"/>
    </xf>
    <xf numFmtId="0" fontId="23" fillId="0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17" fillId="0" borderId="3" xfId="0" applyFont="1" applyBorder="1" applyAlignment="1">
      <alignment horizontal="distributed" vertical="distributed" textRotation="255" indent="1"/>
    </xf>
    <xf numFmtId="0" fontId="17" fillId="0" borderId="6" xfId="0" applyFont="1" applyBorder="1" applyAlignment="1">
      <alignment horizontal="distributed" indent="1"/>
    </xf>
    <xf numFmtId="0" fontId="17" fillId="0" borderId="2" xfId="0" applyFont="1" applyBorder="1" applyAlignment="1">
      <alignment horizontal="center" vertical="distributed" textRotation="255" indent="1"/>
    </xf>
    <xf numFmtId="0" fontId="17" fillId="0" borderId="5" xfId="0" applyFont="1" applyBorder="1" applyAlignment="1">
      <alignment horizontal="center" vertical="distributed" textRotation="255" indent="1"/>
    </xf>
    <xf numFmtId="0" fontId="23" fillId="0" borderId="0" xfId="0" applyFont="1" applyBorder="1" applyAlignment="1">
      <alignment horizontal="distributed" vertical="center"/>
    </xf>
    <xf numFmtId="0" fontId="17" fillId="0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9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1" fillId="0" borderId="0" xfId="16" applyFont="1" applyAlignment="1">
      <alignment horizontal="left" vertical="center"/>
    </xf>
    <xf numFmtId="0" fontId="31" fillId="0" borderId="0" xfId="16" applyFont="1" applyBorder="1" applyAlignment="1">
      <alignment horizontal="left" vertical="center"/>
    </xf>
    <xf numFmtId="38" fontId="17" fillId="0" borderId="3" xfId="17" applyFont="1" applyBorder="1" applyAlignment="1">
      <alignment horizontal="distributed" vertical="center" justifyLastLine="1"/>
    </xf>
    <xf numFmtId="38" fontId="17" fillId="0" borderId="6" xfId="17" applyFont="1" applyBorder="1" applyAlignment="1">
      <alignment horizontal="distributed" vertical="center" justifyLastLine="1"/>
    </xf>
    <xf numFmtId="38" fontId="17" fillId="0" borderId="2" xfId="17" applyFont="1" applyBorder="1" applyAlignment="1">
      <alignment horizontal="distributed" vertical="center" justifyLastLine="1"/>
    </xf>
    <xf numFmtId="38" fontId="17" fillId="0" borderId="5" xfId="17" applyFont="1" applyBorder="1" applyAlignment="1">
      <alignment horizontal="distributed" vertical="center" justifyLastLine="1"/>
    </xf>
    <xf numFmtId="179" fontId="17" fillId="0" borderId="12" xfId="9" applyNumberFormat="1" applyFont="1" applyBorder="1" applyAlignment="1" applyProtection="1">
      <alignment horizontal="right" vertical="center"/>
    </xf>
    <xf numFmtId="0" fontId="0" fillId="0" borderId="12" xfId="0" applyBorder="1" applyAlignment="1">
      <alignment horizontal="right" vertical="center"/>
    </xf>
    <xf numFmtId="0" fontId="25" fillId="0" borderId="0" xfId="16" quotePrefix="1" applyFont="1" applyBorder="1" applyAlignment="1">
      <alignment horizontal="center" vertical="center"/>
    </xf>
    <xf numFmtId="0" fontId="25" fillId="0" borderId="16" xfId="16" quotePrefix="1" applyFont="1" applyBorder="1" applyAlignment="1">
      <alignment horizontal="center" vertical="center"/>
    </xf>
    <xf numFmtId="0" fontId="35" fillId="0" borderId="0" xfId="16" quotePrefix="1" applyFont="1" applyBorder="1" applyAlignment="1">
      <alignment horizontal="center" vertical="center"/>
    </xf>
    <xf numFmtId="0" fontId="35" fillId="0" borderId="16" xfId="16" quotePrefix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16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0" borderId="25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7" xfId="0" applyFont="1" applyBorder="1" applyAlignment="1">
      <alignment horizontal="distributed" vertical="center" justifyLastLine="1"/>
    </xf>
    <xf numFmtId="0" fontId="17" fillId="0" borderId="29" xfId="0" applyFont="1" applyBorder="1" applyAlignment="1">
      <alignment horizontal="distributed" vertical="center" justifyLastLine="1"/>
    </xf>
    <xf numFmtId="0" fontId="17" fillId="0" borderId="12" xfId="2" applyFont="1" applyBorder="1" applyAlignment="1">
      <alignment horizontal="distributed" vertical="center" wrapText="1" justifyLastLine="1"/>
    </xf>
    <xf numFmtId="0" fontId="17" fillId="0" borderId="1" xfId="2" applyFont="1" applyBorder="1" applyAlignment="1">
      <alignment horizontal="distributed" vertical="center" wrapText="1" justifyLastLine="1"/>
    </xf>
    <xf numFmtId="0" fontId="17" fillId="0" borderId="19" xfId="2" applyFont="1" applyBorder="1" applyAlignment="1">
      <alignment horizontal="distributed" vertical="center" wrapText="1" justifyLastLine="1"/>
    </xf>
    <xf numFmtId="0" fontId="17" fillId="0" borderId="4" xfId="2" applyFont="1" applyBorder="1" applyAlignment="1">
      <alignment horizontal="distributed" vertical="center" wrapText="1" justifyLastLine="1"/>
    </xf>
    <xf numFmtId="0" fontId="17" fillId="0" borderId="3" xfId="2" applyFont="1" applyBorder="1" applyAlignment="1">
      <alignment horizontal="distributed" vertical="center" justifyLastLine="1"/>
    </xf>
    <xf numFmtId="0" fontId="17" fillId="0" borderId="6" xfId="2" applyFont="1" applyBorder="1" applyAlignment="1">
      <alignment horizontal="distributed" vertical="center" justifyLastLine="1"/>
    </xf>
    <xf numFmtId="0" fontId="17" fillId="0" borderId="2" xfId="2" applyFont="1" applyBorder="1" applyAlignment="1">
      <alignment horizontal="distributed" vertical="center" justifyLastLine="1"/>
    </xf>
    <xf numFmtId="0" fontId="17" fillId="0" borderId="12" xfId="2" applyFont="1" applyBorder="1" applyAlignment="1">
      <alignment horizontal="distributed" vertical="center" justifyLastLine="1"/>
    </xf>
  </cellXfs>
  <cellStyles count="19">
    <cellStyle name="ハイパーリンク" xfId="18" builtinId="8"/>
    <cellStyle name="桁区切り" xfId="1" builtinId="6"/>
    <cellStyle name="桁区切り 2" xfId="3"/>
    <cellStyle name="桁区切り 2 2" xfId="7"/>
    <cellStyle name="桁区切り 2 3" xfId="15"/>
    <cellStyle name="桁区切り 3" xfId="12"/>
    <cellStyle name="桁区切り 3 2" xfId="17"/>
    <cellStyle name="桁区切り 4" xfId="13"/>
    <cellStyle name="標準" xfId="0" builtinId="0"/>
    <cellStyle name="標準 2" xfId="2"/>
    <cellStyle name="標準 2 2" xfId="5"/>
    <cellStyle name="標準 3" xfId="4"/>
    <cellStyle name="標準 4" xfId="6"/>
    <cellStyle name="標準 5" xfId="8"/>
    <cellStyle name="標準 6" xfId="9"/>
    <cellStyle name="標準 7" xfId="10"/>
    <cellStyle name="標準 8" xfId="11"/>
    <cellStyle name="標準 8 2" xfId="16"/>
    <cellStyle name="標準_Form0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theme" Target="theme/theme1.xml" />
  <Relationship Id="rId40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>
        <a:xfrm>
          <a:off x="0" y="447675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>
        <a:xfrm>
          <a:off x="0" y="447675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>
        <a:xfrm>
          <a:off x="0" y="3228975"/>
          <a:ext cx="1209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>
        <a:xfrm>
          <a:off x="0" y="3238500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>
        <a:xfrm>
          <a:off x="0" y="3228975"/>
          <a:ext cx="1209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7" name="Line 20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>
        <a:xfrm>
          <a:off x="0" y="3238500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1</xdr:rowOff>
    </xdr:from>
    <xdr:to>
      <xdr:col>3</xdr:col>
      <xdr:colOff>0</xdr:colOff>
      <xdr:row>19</xdr:row>
      <xdr:rowOff>2635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>
        <a:xfrm>
          <a:off x="0" y="3781012"/>
          <a:ext cx="1209261" cy="4555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0</xdr:col>
      <xdr:colOff>1243</xdr:colOff>
      <xdr:row>2</xdr:row>
      <xdr:rowOff>5632</xdr:rowOff>
    </xdr:from>
    <xdr:to>
      <xdr:col>3</xdr:col>
      <xdr:colOff>4141</xdr:colOff>
      <xdr:row>4</xdr:row>
      <xdr:rowOff>4141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>
        <a:xfrm>
          <a:off x="1243" y="486023"/>
          <a:ext cx="1212159" cy="4374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-8334</xdr:colOff>
      <xdr:row>2</xdr:row>
      <xdr:rowOff>5953</xdr:rowOff>
    </xdr:from>
    <xdr:to>
      <xdr:col>2</xdr:col>
      <xdr:colOff>885825</xdr:colOff>
      <xdr:row>3</xdr:row>
      <xdr:rowOff>208359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>
        <a:xfrm>
          <a:off x="-8334" y="464344"/>
          <a:ext cx="1215628" cy="410765"/>
        </a:xfrm>
        <a:custGeom>
          <a:avLst/>
          <a:gdLst>
            <a:gd name="connsiteX0" fmla="*/ 0 w 1197769"/>
            <a:gd name="connsiteY0" fmla="*/ 0 h 416718"/>
            <a:gd name="connsiteX1" fmla="*/ 1197769 w 1197769"/>
            <a:gd name="connsiteY1" fmla="*/ 416718 h 416718"/>
            <a:gd name="connsiteX0" fmla="*/ 0 w 1215628"/>
            <a:gd name="connsiteY0" fmla="*/ 0 h 410765"/>
            <a:gd name="connsiteX1" fmla="*/ 1215628 w 1215628"/>
            <a:gd name="connsiteY1" fmla="*/ 410765 h 410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628" h="410765">
              <a:moveTo>
                <a:pt x="0" y="0"/>
              </a:moveTo>
              <a:cubicBezTo>
                <a:pt x="399256" y="138906"/>
                <a:pt x="816372" y="271859"/>
                <a:pt x="1215628" y="41076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>
        <a:xfrm>
          <a:off x="9525" y="5133975"/>
          <a:ext cx="12001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>
        <a:xfrm>
          <a:off x="0" y="409575"/>
          <a:ext cx="16668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0</xdr:colOff>
      <xdr:row>20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>
        <a:xfrm>
          <a:off x="0" y="4152900"/>
          <a:ext cx="16668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9525</xdr:rowOff>
    </xdr:from>
    <xdr:to>
      <xdr:col>2</xdr:col>
      <xdr:colOff>11613</xdr:colOff>
      <xdr:row>8</xdr:row>
      <xdr:rowOff>1995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>
        <a:xfrm>
          <a:off x="1" y="1431471"/>
          <a:ext cx="1562826" cy="468720"/>
        </a:xfrm>
        <a:custGeom>
          <a:avLst/>
          <a:gdLst>
            <a:gd name="connsiteX0" fmla="*/ 0 w 1549219"/>
            <a:gd name="connsiteY0" fmla="*/ 0 h 448310"/>
            <a:gd name="connsiteX1" fmla="*/ 1549219 w 1549219"/>
            <a:gd name="connsiteY1" fmla="*/ 448310 h 448310"/>
            <a:gd name="connsiteX0" fmla="*/ 0 w 1562826"/>
            <a:gd name="connsiteY0" fmla="*/ 0 h 468720"/>
            <a:gd name="connsiteX1" fmla="*/ 1562826 w 1562826"/>
            <a:gd name="connsiteY1" fmla="*/ 468720 h 468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2826" h="468720">
              <a:moveTo>
                <a:pt x="0" y="0"/>
              </a:moveTo>
              <a:cubicBezTo>
                <a:pt x="516406" y="149437"/>
                <a:pt x="1046420" y="319283"/>
                <a:pt x="1562826" y="46872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>
        <a:xfrm>
          <a:off x="9525" y="476250"/>
          <a:ext cx="16764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10160</xdr:rowOff>
    </xdr:from>
    <xdr:to>
      <xdr:col>3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>
        <a:xfrm>
          <a:off x="3924300" y="505460"/>
          <a:ext cx="1495425" cy="485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10160</xdr:rowOff>
    </xdr:from>
    <xdr:to>
      <xdr:col>3</xdr:col>
      <xdr:colOff>0</xdr:colOff>
      <xdr:row>4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>
        <a:xfrm>
          <a:off x="9525" y="819785"/>
          <a:ext cx="2724150" cy="732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1704975</xdr:colOff>
      <xdr:row>3</xdr:row>
      <xdr:rowOff>228600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9525" y="409575"/>
          <a:ext cx="1895475" cy="457200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0" y="409575"/>
          <a:ext cx="10287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1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1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1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</Relationships>
</file>

<file path=xl/worksheets/_rels/sheet1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</Relationships>
</file>

<file path=xl/worksheets/_rels/sheet2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9.xml" />
</Relationships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34.xml.rels>&#65279;<?xml version="1.0" encoding="utf-8" standalone="yes"?>
<Relationships xmlns="http://schemas.openxmlformats.org/package/2006/relationships" />
</file>

<file path=xl/worksheets/_rels/sheet35.xml.rels>&#65279;<?xml version="1.0" encoding="utf-8" standalone="yes"?>
<Relationships xmlns="http://schemas.openxmlformats.org/package/2006/relationships" />
</file>

<file path=xl/worksheets/_rels/sheet36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sqref="A1:B1"/>
    </sheetView>
  </sheetViews>
  <sheetFormatPr defaultRowHeight="22.5" customHeight="1"/>
  <cols>
    <col min="1" max="1" width="5.625" style="549" customWidth="1"/>
    <col min="2" max="2" width="60.625" style="550" customWidth="1"/>
    <col min="3" max="256" width="9" style="541"/>
    <col min="257" max="257" width="5.25" style="541" customWidth="1"/>
    <col min="258" max="258" width="65.125" style="541" customWidth="1"/>
    <col min="259" max="512" width="9" style="541"/>
    <col min="513" max="513" width="5.25" style="541" customWidth="1"/>
    <col min="514" max="514" width="65.125" style="541" customWidth="1"/>
    <col min="515" max="768" width="9" style="541"/>
    <col min="769" max="769" width="5.25" style="541" customWidth="1"/>
    <col min="770" max="770" width="65.125" style="541" customWidth="1"/>
    <col min="771" max="1024" width="9" style="541"/>
    <col min="1025" max="1025" width="5.25" style="541" customWidth="1"/>
    <col min="1026" max="1026" width="65.125" style="541" customWidth="1"/>
    <col min="1027" max="1280" width="9" style="541"/>
    <col min="1281" max="1281" width="5.25" style="541" customWidth="1"/>
    <col min="1282" max="1282" width="65.125" style="541" customWidth="1"/>
    <col min="1283" max="1536" width="9" style="541"/>
    <col min="1537" max="1537" width="5.25" style="541" customWidth="1"/>
    <col min="1538" max="1538" width="65.125" style="541" customWidth="1"/>
    <col min="1539" max="1792" width="9" style="541"/>
    <col min="1793" max="1793" width="5.25" style="541" customWidth="1"/>
    <col min="1794" max="1794" width="65.125" style="541" customWidth="1"/>
    <col min="1795" max="2048" width="9" style="541"/>
    <col min="2049" max="2049" width="5.25" style="541" customWidth="1"/>
    <col min="2050" max="2050" width="65.125" style="541" customWidth="1"/>
    <col min="2051" max="2304" width="9" style="541"/>
    <col min="2305" max="2305" width="5.25" style="541" customWidth="1"/>
    <col min="2306" max="2306" width="65.125" style="541" customWidth="1"/>
    <col min="2307" max="2560" width="9" style="541"/>
    <col min="2561" max="2561" width="5.25" style="541" customWidth="1"/>
    <col min="2562" max="2562" width="65.125" style="541" customWidth="1"/>
    <col min="2563" max="2816" width="9" style="541"/>
    <col min="2817" max="2817" width="5.25" style="541" customWidth="1"/>
    <col min="2818" max="2818" width="65.125" style="541" customWidth="1"/>
    <col min="2819" max="3072" width="9" style="541"/>
    <col min="3073" max="3073" width="5.25" style="541" customWidth="1"/>
    <col min="3074" max="3074" width="65.125" style="541" customWidth="1"/>
    <col min="3075" max="3328" width="9" style="541"/>
    <col min="3329" max="3329" width="5.25" style="541" customWidth="1"/>
    <col min="3330" max="3330" width="65.125" style="541" customWidth="1"/>
    <col min="3331" max="3584" width="9" style="541"/>
    <col min="3585" max="3585" width="5.25" style="541" customWidth="1"/>
    <col min="3586" max="3586" width="65.125" style="541" customWidth="1"/>
    <col min="3587" max="3840" width="9" style="541"/>
    <col min="3841" max="3841" width="5.25" style="541" customWidth="1"/>
    <col min="3842" max="3842" width="65.125" style="541" customWidth="1"/>
    <col min="3843" max="4096" width="9" style="541"/>
    <col min="4097" max="4097" width="5.25" style="541" customWidth="1"/>
    <col min="4098" max="4098" width="65.125" style="541" customWidth="1"/>
    <col min="4099" max="4352" width="9" style="541"/>
    <col min="4353" max="4353" width="5.25" style="541" customWidth="1"/>
    <col min="4354" max="4354" width="65.125" style="541" customWidth="1"/>
    <col min="4355" max="4608" width="9" style="541"/>
    <col min="4609" max="4609" width="5.25" style="541" customWidth="1"/>
    <col min="4610" max="4610" width="65.125" style="541" customWidth="1"/>
    <col min="4611" max="4864" width="9" style="541"/>
    <col min="4865" max="4865" width="5.25" style="541" customWidth="1"/>
    <col min="4866" max="4866" width="65.125" style="541" customWidth="1"/>
    <col min="4867" max="5120" width="9" style="541"/>
    <col min="5121" max="5121" width="5.25" style="541" customWidth="1"/>
    <col min="5122" max="5122" width="65.125" style="541" customWidth="1"/>
    <col min="5123" max="5376" width="9" style="541"/>
    <col min="5377" max="5377" width="5.25" style="541" customWidth="1"/>
    <col min="5378" max="5378" width="65.125" style="541" customWidth="1"/>
    <col min="5379" max="5632" width="9" style="541"/>
    <col min="5633" max="5633" width="5.25" style="541" customWidth="1"/>
    <col min="5634" max="5634" width="65.125" style="541" customWidth="1"/>
    <col min="5635" max="5888" width="9" style="541"/>
    <col min="5889" max="5889" width="5.25" style="541" customWidth="1"/>
    <col min="5890" max="5890" width="65.125" style="541" customWidth="1"/>
    <col min="5891" max="6144" width="9" style="541"/>
    <col min="6145" max="6145" width="5.25" style="541" customWidth="1"/>
    <col min="6146" max="6146" width="65.125" style="541" customWidth="1"/>
    <col min="6147" max="6400" width="9" style="541"/>
    <col min="6401" max="6401" width="5.25" style="541" customWidth="1"/>
    <col min="6402" max="6402" width="65.125" style="541" customWidth="1"/>
    <col min="6403" max="6656" width="9" style="541"/>
    <col min="6657" max="6657" width="5.25" style="541" customWidth="1"/>
    <col min="6658" max="6658" width="65.125" style="541" customWidth="1"/>
    <col min="6659" max="6912" width="9" style="541"/>
    <col min="6913" max="6913" width="5.25" style="541" customWidth="1"/>
    <col min="6914" max="6914" width="65.125" style="541" customWidth="1"/>
    <col min="6915" max="7168" width="9" style="541"/>
    <col min="7169" max="7169" width="5.25" style="541" customWidth="1"/>
    <col min="7170" max="7170" width="65.125" style="541" customWidth="1"/>
    <col min="7171" max="7424" width="9" style="541"/>
    <col min="7425" max="7425" width="5.25" style="541" customWidth="1"/>
    <col min="7426" max="7426" width="65.125" style="541" customWidth="1"/>
    <col min="7427" max="7680" width="9" style="541"/>
    <col min="7681" max="7681" width="5.25" style="541" customWidth="1"/>
    <col min="7682" max="7682" width="65.125" style="541" customWidth="1"/>
    <col min="7683" max="7936" width="9" style="541"/>
    <col min="7937" max="7937" width="5.25" style="541" customWidth="1"/>
    <col min="7938" max="7938" width="65.125" style="541" customWidth="1"/>
    <col min="7939" max="8192" width="9" style="541"/>
    <col min="8193" max="8193" width="5.25" style="541" customWidth="1"/>
    <col min="8194" max="8194" width="65.125" style="541" customWidth="1"/>
    <col min="8195" max="8448" width="9" style="541"/>
    <col min="8449" max="8449" width="5.25" style="541" customWidth="1"/>
    <col min="8450" max="8450" width="65.125" style="541" customWidth="1"/>
    <col min="8451" max="8704" width="9" style="541"/>
    <col min="8705" max="8705" width="5.25" style="541" customWidth="1"/>
    <col min="8706" max="8706" width="65.125" style="541" customWidth="1"/>
    <col min="8707" max="8960" width="9" style="541"/>
    <col min="8961" max="8961" width="5.25" style="541" customWidth="1"/>
    <col min="8962" max="8962" width="65.125" style="541" customWidth="1"/>
    <col min="8963" max="9216" width="9" style="541"/>
    <col min="9217" max="9217" width="5.25" style="541" customWidth="1"/>
    <col min="9218" max="9218" width="65.125" style="541" customWidth="1"/>
    <col min="9219" max="9472" width="9" style="541"/>
    <col min="9473" max="9473" width="5.25" style="541" customWidth="1"/>
    <col min="9474" max="9474" width="65.125" style="541" customWidth="1"/>
    <col min="9475" max="9728" width="9" style="541"/>
    <col min="9729" max="9729" width="5.25" style="541" customWidth="1"/>
    <col min="9730" max="9730" width="65.125" style="541" customWidth="1"/>
    <col min="9731" max="9984" width="9" style="541"/>
    <col min="9985" max="9985" width="5.25" style="541" customWidth="1"/>
    <col min="9986" max="9986" width="65.125" style="541" customWidth="1"/>
    <col min="9987" max="10240" width="9" style="541"/>
    <col min="10241" max="10241" width="5.25" style="541" customWidth="1"/>
    <col min="10242" max="10242" width="65.125" style="541" customWidth="1"/>
    <col min="10243" max="10496" width="9" style="541"/>
    <col min="10497" max="10497" width="5.25" style="541" customWidth="1"/>
    <col min="10498" max="10498" width="65.125" style="541" customWidth="1"/>
    <col min="10499" max="10752" width="9" style="541"/>
    <col min="10753" max="10753" width="5.25" style="541" customWidth="1"/>
    <col min="10754" max="10754" width="65.125" style="541" customWidth="1"/>
    <col min="10755" max="11008" width="9" style="541"/>
    <col min="11009" max="11009" width="5.25" style="541" customWidth="1"/>
    <col min="11010" max="11010" width="65.125" style="541" customWidth="1"/>
    <col min="11011" max="11264" width="9" style="541"/>
    <col min="11265" max="11265" width="5.25" style="541" customWidth="1"/>
    <col min="11266" max="11266" width="65.125" style="541" customWidth="1"/>
    <col min="11267" max="11520" width="9" style="541"/>
    <col min="11521" max="11521" width="5.25" style="541" customWidth="1"/>
    <col min="11522" max="11522" width="65.125" style="541" customWidth="1"/>
    <col min="11523" max="11776" width="9" style="541"/>
    <col min="11777" max="11777" width="5.25" style="541" customWidth="1"/>
    <col min="11778" max="11778" width="65.125" style="541" customWidth="1"/>
    <col min="11779" max="12032" width="9" style="541"/>
    <col min="12033" max="12033" width="5.25" style="541" customWidth="1"/>
    <col min="12034" max="12034" width="65.125" style="541" customWidth="1"/>
    <col min="12035" max="12288" width="9" style="541"/>
    <col min="12289" max="12289" width="5.25" style="541" customWidth="1"/>
    <col min="12290" max="12290" width="65.125" style="541" customWidth="1"/>
    <col min="12291" max="12544" width="9" style="541"/>
    <col min="12545" max="12545" width="5.25" style="541" customWidth="1"/>
    <col min="12546" max="12546" width="65.125" style="541" customWidth="1"/>
    <col min="12547" max="12800" width="9" style="541"/>
    <col min="12801" max="12801" width="5.25" style="541" customWidth="1"/>
    <col min="12802" max="12802" width="65.125" style="541" customWidth="1"/>
    <col min="12803" max="13056" width="9" style="541"/>
    <col min="13057" max="13057" width="5.25" style="541" customWidth="1"/>
    <col min="13058" max="13058" width="65.125" style="541" customWidth="1"/>
    <col min="13059" max="13312" width="9" style="541"/>
    <col min="13313" max="13313" width="5.25" style="541" customWidth="1"/>
    <col min="13314" max="13314" width="65.125" style="541" customWidth="1"/>
    <col min="13315" max="13568" width="9" style="541"/>
    <col min="13569" max="13569" width="5.25" style="541" customWidth="1"/>
    <col min="13570" max="13570" width="65.125" style="541" customWidth="1"/>
    <col min="13571" max="13824" width="9" style="541"/>
    <col min="13825" max="13825" width="5.25" style="541" customWidth="1"/>
    <col min="13826" max="13826" width="65.125" style="541" customWidth="1"/>
    <col min="13827" max="14080" width="9" style="541"/>
    <col min="14081" max="14081" width="5.25" style="541" customWidth="1"/>
    <col min="14082" max="14082" width="65.125" style="541" customWidth="1"/>
    <col min="14083" max="14336" width="9" style="541"/>
    <col min="14337" max="14337" width="5.25" style="541" customWidth="1"/>
    <col min="14338" max="14338" width="65.125" style="541" customWidth="1"/>
    <col min="14339" max="14592" width="9" style="541"/>
    <col min="14593" max="14593" width="5.25" style="541" customWidth="1"/>
    <col min="14594" max="14594" width="65.125" style="541" customWidth="1"/>
    <col min="14595" max="14848" width="9" style="541"/>
    <col min="14849" max="14849" width="5.25" style="541" customWidth="1"/>
    <col min="14850" max="14850" width="65.125" style="541" customWidth="1"/>
    <col min="14851" max="15104" width="9" style="541"/>
    <col min="15105" max="15105" width="5.25" style="541" customWidth="1"/>
    <col min="15106" max="15106" width="65.125" style="541" customWidth="1"/>
    <col min="15107" max="15360" width="9" style="541"/>
    <col min="15361" max="15361" width="5.25" style="541" customWidth="1"/>
    <col min="15362" max="15362" width="65.125" style="541" customWidth="1"/>
    <col min="15363" max="15616" width="9" style="541"/>
    <col min="15617" max="15617" width="5.25" style="541" customWidth="1"/>
    <col min="15618" max="15618" width="65.125" style="541" customWidth="1"/>
    <col min="15619" max="15872" width="9" style="541"/>
    <col min="15873" max="15873" width="5.25" style="541" customWidth="1"/>
    <col min="15874" max="15874" width="65.125" style="541" customWidth="1"/>
    <col min="15875" max="16128" width="9" style="541"/>
    <col min="16129" max="16129" width="5.25" style="541" customWidth="1"/>
    <col min="16130" max="16130" width="65.125" style="541" customWidth="1"/>
    <col min="16131" max="16384" width="9" style="541"/>
  </cols>
  <sheetData>
    <row r="1" spans="1:2" ht="22.5" customHeight="1">
      <c r="A1" s="557" t="s">
        <v>642</v>
      </c>
      <c r="B1" s="557"/>
    </row>
    <row r="2" spans="1:2" ht="22.5" customHeight="1">
      <c r="A2" s="542"/>
      <c r="B2" s="543"/>
    </row>
    <row r="3" spans="1:2" ht="22.5" customHeight="1">
      <c r="A3" s="542" t="s">
        <v>643</v>
      </c>
      <c r="B3" s="551" t="s">
        <v>644</v>
      </c>
    </row>
    <row r="4" spans="1:2" ht="22.5" customHeight="1">
      <c r="A4" s="542" t="s">
        <v>645</v>
      </c>
      <c r="B4" s="551" t="s">
        <v>646</v>
      </c>
    </row>
    <row r="5" spans="1:2" ht="22.5" customHeight="1">
      <c r="A5" s="542" t="s">
        <v>647</v>
      </c>
      <c r="B5" s="544" t="s">
        <v>648</v>
      </c>
    </row>
    <row r="6" spans="1:2" ht="22.5" customHeight="1">
      <c r="A6" s="542" t="s">
        <v>649</v>
      </c>
      <c r="B6" s="544" t="s">
        <v>650</v>
      </c>
    </row>
    <row r="7" spans="1:2" ht="22.5" customHeight="1">
      <c r="A7" s="542">
        <v>3</v>
      </c>
      <c r="B7" s="544" t="s">
        <v>651</v>
      </c>
    </row>
    <row r="8" spans="1:2" ht="22.5" customHeight="1">
      <c r="A8" s="542">
        <v>4</v>
      </c>
      <c r="B8" s="544" t="s">
        <v>652</v>
      </c>
    </row>
    <row r="9" spans="1:2" ht="22.5" customHeight="1">
      <c r="A9" s="542">
        <v>5</v>
      </c>
      <c r="B9" s="544" t="s">
        <v>653</v>
      </c>
    </row>
    <row r="10" spans="1:2" ht="22.5" customHeight="1">
      <c r="A10" s="542">
        <v>6</v>
      </c>
      <c r="B10" s="544" t="s">
        <v>654</v>
      </c>
    </row>
    <row r="11" spans="1:2" ht="22.5" customHeight="1">
      <c r="A11" s="542" t="s">
        <v>655</v>
      </c>
      <c r="B11" s="544" t="s">
        <v>656</v>
      </c>
    </row>
    <row r="12" spans="1:2" ht="22.5" customHeight="1">
      <c r="A12" s="542" t="s">
        <v>657</v>
      </c>
      <c r="B12" s="544" t="s">
        <v>693</v>
      </c>
    </row>
    <row r="13" spans="1:2" ht="22.5" customHeight="1">
      <c r="A13" s="542" t="s">
        <v>658</v>
      </c>
      <c r="B13" s="544" t="s">
        <v>694</v>
      </c>
    </row>
    <row r="14" spans="1:2" ht="22.5" customHeight="1">
      <c r="A14" s="542">
        <v>8</v>
      </c>
      <c r="B14" s="544" t="s">
        <v>659</v>
      </c>
    </row>
    <row r="15" spans="1:2" ht="22.5" customHeight="1">
      <c r="A15" s="542">
        <v>9</v>
      </c>
      <c r="B15" s="544" t="s">
        <v>660</v>
      </c>
    </row>
    <row r="16" spans="1:2" ht="22.5" customHeight="1">
      <c r="A16" s="542">
        <v>10</v>
      </c>
      <c r="B16" s="544" t="s">
        <v>661</v>
      </c>
    </row>
    <row r="17" spans="1:2" ht="22.5" customHeight="1">
      <c r="A17" s="542">
        <v>11</v>
      </c>
      <c r="B17" s="544" t="s">
        <v>662</v>
      </c>
    </row>
    <row r="18" spans="1:2" ht="22.5" customHeight="1">
      <c r="A18" s="542">
        <v>12</v>
      </c>
      <c r="B18" s="545" t="s">
        <v>663</v>
      </c>
    </row>
    <row r="19" spans="1:2" ht="22.5" customHeight="1">
      <c r="A19" s="542" t="s">
        <v>695</v>
      </c>
      <c r="B19" s="555" t="s">
        <v>664</v>
      </c>
    </row>
    <row r="20" spans="1:2" ht="22.5" customHeight="1">
      <c r="A20" s="542" t="s">
        <v>696</v>
      </c>
      <c r="B20" s="555" t="s">
        <v>697</v>
      </c>
    </row>
    <row r="21" spans="1:2" ht="22.5" customHeight="1">
      <c r="A21" s="542">
        <v>14</v>
      </c>
      <c r="B21" s="546" t="s">
        <v>665</v>
      </c>
    </row>
    <row r="22" spans="1:2" ht="22.5" customHeight="1">
      <c r="A22" s="542">
        <v>15</v>
      </c>
      <c r="B22" s="544" t="s">
        <v>666</v>
      </c>
    </row>
    <row r="23" spans="1:2" ht="22.5" customHeight="1">
      <c r="A23" s="542">
        <v>16</v>
      </c>
      <c r="B23" s="546" t="s">
        <v>667</v>
      </c>
    </row>
    <row r="24" spans="1:2" ht="22.5" customHeight="1">
      <c r="A24" s="542">
        <v>17</v>
      </c>
      <c r="B24" s="544" t="s">
        <v>668</v>
      </c>
    </row>
    <row r="25" spans="1:2" ht="22.5" customHeight="1">
      <c r="A25" s="542" t="s">
        <v>699</v>
      </c>
      <c r="B25" s="556" t="s">
        <v>698</v>
      </c>
    </row>
    <row r="26" spans="1:2" ht="22.5" customHeight="1">
      <c r="A26" s="542">
        <v>20</v>
      </c>
      <c r="B26" s="544" t="s">
        <v>669</v>
      </c>
    </row>
    <row r="27" spans="1:2" ht="22.5" customHeight="1">
      <c r="A27" s="542">
        <v>21</v>
      </c>
      <c r="B27" s="544" t="s">
        <v>670</v>
      </c>
    </row>
    <row r="28" spans="1:2" ht="22.5" customHeight="1">
      <c r="A28" s="542">
        <v>22</v>
      </c>
      <c r="B28" s="544" t="s">
        <v>671</v>
      </c>
    </row>
    <row r="29" spans="1:2" ht="22.5" customHeight="1">
      <c r="A29" s="542" t="s">
        <v>672</v>
      </c>
      <c r="B29" s="547" t="s">
        <v>673</v>
      </c>
    </row>
    <row r="30" spans="1:2" ht="22.5" customHeight="1">
      <c r="A30" s="542" t="s">
        <v>674</v>
      </c>
      <c r="B30" s="547" t="s">
        <v>675</v>
      </c>
    </row>
    <row r="31" spans="1:2" ht="22.5" customHeight="1">
      <c r="A31" s="542">
        <v>24</v>
      </c>
      <c r="B31" s="544" t="s">
        <v>676</v>
      </c>
    </row>
    <row r="32" spans="1:2" ht="22.5" customHeight="1">
      <c r="A32" s="542" t="s">
        <v>677</v>
      </c>
      <c r="B32" s="545" t="s">
        <v>678</v>
      </c>
    </row>
    <row r="33" spans="1:2" ht="22.5" customHeight="1">
      <c r="A33" s="542" t="s">
        <v>679</v>
      </c>
      <c r="B33" s="545" t="s">
        <v>680</v>
      </c>
    </row>
    <row r="34" spans="1:2" ht="22.5" customHeight="1">
      <c r="A34" s="542">
        <v>26</v>
      </c>
      <c r="B34" s="548" t="s">
        <v>681</v>
      </c>
    </row>
    <row r="35" spans="1:2" ht="22.5" customHeight="1">
      <c r="A35" s="542">
        <v>27</v>
      </c>
      <c r="B35" s="545" t="s">
        <v>682</v>
      </c>
    </row>
    <row r="36" spans="1:2" ht="22.5" customHeight="1">
      <c r="A36" s="542">
        <v>28</v>
      </c>
      <c r="B36" s="547" t="s">
        <v>683</v>
      </c>
    </row>
    <row r="37" spans="1:2" ht="22.5" customHeight="1">
      <c r="A37" s="542">
        <v>29</v>
      </c>
      <c r="B37" s="547" t="s">
        <v>684</v>
      </c>
    </row>
  </sheetData>
  <mergeCells count="1">
    <mergeCell ref="A1:B1"/>
  </mergeCells>
  <phoneticPr fontId="7"/>
  <hyperlinks>
    <hyperlink ref="B3" location="'1-1'!A1" tooltip="1" display="学校の概況"/>
    <hyperlink ref="B5" location="'2-1'!A1" tooltip="2" display="中学校卒業者の進路状況"/>
    <hyperlink ref="B7" location="'3'!A1" tooltip="3" display="高等学校卒業者の進路状況"/>
    <hyperlink ref="B8" location="'4'!A1" tooltip="4" display="児童・生徒1人当たりの決算額"/>
    <hyperlink ref="B9" location="'5'!A1" tooltip="5" display="小・中学生の体位平均値"/>
    <hyperlink ref="B10" location="'6'!A1" tooltip="6" display="公民館利用状況"/>
    <hyperlink ref="B14" location="'8'!A1" tooltip="8" display="やまぶき会館利用状況"/>
    <hyperlink ref="B15" location="'9'!A1" tooltip="9" display="西文化会館(メルト)利用状況"/>
    <hyperlink ref="B16" location="'10'!A1" tooltip="10" display="南文化会館(ジョイフル)利用状況"/>
    <hyperlink ref="B17" location="'11'!A1" tooltip="11" display="ウェスタ川越利用状況"/>
    <hyperlink ref="B18" location="'12'!A1" tooltip="12" display="地域ふれあいセンター利用状況"/>
    <hyperlink ref="B19" location="'13-1'!A1" tooltip="13" display="ウェスタ川越利用状況"/>
    <hyperlink ref="B21" location="'14'!A1" tooltip="14" display="指定文化財"/>
    <hyperlink ref="B22" location="'15'!A1" tooltip="15" display="国際交流センター・女性活動支援のひろば利用状況"/>
    <hyperlink ref="B23" location="'16'!A1" tooltip="16" display="川越市中高年齢労働者福祉センター(サンライフ川越)利用状況"/>
    <hyperlink ref="B24" location="'17'!A1" tooltip="17" display="武道館利用状況"/>
    <hyperlink ref="B26" location="'20'!A1" tooltip="20" display="市営プール利用状況"/>
    <hyperlink ref="B27" location="'21'!A1" tooltip="21" display="市営テニスコート利用状況"/>
    <hyperlink ref="B28" location="'22'!A1" tooltip="22" display="芳野台体育館利用状況"/>
    <hyperlink ref="B29" location="'23-1'!A1" tooltip="23" display="運動公園利用状況"/>
    <hyperlink ref="B31" location="'24'!A1" tooltip="24" display="川越運動公園利用状況"/>
    <hyperlink ref="B32" location="'25-1'!A1" tooltip="25" display="川越水上公園利用状況"/>
    <hyperlink ref="B34" location="'26'!A1" tooltip="26" display="入込観光客数の推移"/>
    <hyperlink ref="B35" location="'27'!A1" tooltip="27" display="博物館・蔵造り資料館・川越城本丸御殿入館者数"/>
    <hyperlink ref="B11" location="'7-1'!A1" tooltip="7" display="市立図書館の概況"/>
    <hyperlink ref="B25" location="'18・19'!A1" tooltip="18" display="初雁公園野球場・市民グランド利用状況/P-19 なぐわし公園ＰＩＫＯＡ利用状況"/>
    <hyperlink ref="B36" location="'28'!A1" tooltip="28" display="美術館観覧者数"/>
    <hyperlink ref="B37" location="'29'!A1" tooltip="29" display="川越まつり会館観覧者数"/>
    <hyperlink ref="B12" location="'7-2'!A1" tooltip="7" display="市立図書館の概況（つづき１）"/>
    <hyperlink ref="B13" location="'7-3'!A1" tooltip="7" display="市立図書館の概況（つづき２）"/>
    <hyperlink ref="B4" location="'1-2'!A1" tooltip="1" display="学校の概況（つづき）"/>
    <hyperlink ref="B6" location="'2-2'!A1" tooltip="2" display="中学校卒業者の進路状況（つづき）"/>
    <hyperlink ref="B30" location="'23-2'!A1" display="運動公園利用状況（つづき）"/>
    <hyperlink ref="B33" location="'25-2'!A1" tooltip="25" display="川越水上公園利用状況（つづき）"/>
    <hyperlink ref="B20" location="'13-2 '!A1" tooltip="13" display="ウェスタ川越利用状況（つづ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45"/>
  <sheetViews>
    <sheetView zoomScaleNormal="100" zoomScaleSheetLayoutView="70" workbookViewId="0">
      <selection sqref="A1:H1"/>
    </sheetView>
  </sheetViews>
  <sheetFormatPr defaultRowHeight="13.5"/>
  <cols>
    <col min="1" max="2" width="5.25" style="159" customWidth="1"/>
    <col min="3" max="3" width="11.25" style="159" customWidth="1"/>
    <col min="4" max="8" width="13.125" style="159" customWidth="1"/>
    <col min="9" max="9" width="10.5" bestFit="1" customWidth="1"/>
    <col min="10" max="12" width="9" customWidth="1"/>
    <col min="13" max="256" width="9" style="159" customWidth="1"/>
    <col min="257" max="258" width="3.125" style="159" customWidth="1"/>
    <col min="259" max="259" width="13.25" style="159" customWidth="1"/>
    <col min="260" max="264" width="13.5" style="159" customWidth="1"/>
    <col min="265" max="512" width="9" style="159" customWidth="1"/>
    <col min="513" max="514" width="3.125" style="159" customWidth="1"/>
    <col min="515" max="515" width="13.25" style="159" customWidth="1"/>
    <col min="516" max="520" width="13.5" style="159" customWidth="1"/>
    <col min="521" max="768" width="9" style="159" customWidth="1"/>
    <col min="769" max="770" width="3.125" style="159" customWidth="1"/>
    <col min="771" max="771" width="13.25" style="159" customWidth="1"/>
    <col min="772" max="776" width="13.5" style="159" customWidth="1"/>
    <col min="777" max="1024" width="9" style="159" customWidth="1"/>
    <col min="1025" max="1026" width="3.125" style="159" customWidth="1"/>
    <col min="1027" max="1027" width="13.25" style="159" customWidth="1"/>
    <col min="1028" max="1032" width="13.5" style="159" customWidth="1"/>
    <col min="1033" max="1280" width="9" style="159" customWidth="1"/>
    <col min="1281" max="1282" width="3.125" style="159" customWidth="1"/>
    <col min="1283" max="1283" width="13.25" style="159" customWidth="1"/>
    <col min="1284" max="1288" width="13.5" style="159" customWidth="1"/>
    <col min="1289" max="1536" width="9" style="159" customWidth="1"/>
    <col min="1537" max="1538" width="3.125" style="159" customWidth="1"/>
    <col min="1539" max="1539" width="13.25" style="159" customWidth="1"/>
    <col min="1540" max="1544" width="13.5" style="159" customWidth="1"/>
    <col min="1545" max="1792" width="9" style="159" customWidth="1"/>
    <col min="1793" max="1794" width="3.125" style="159" customWidth="1"/>
    <col min="1795" max="1795" width="13.25" style="159" customWidth="1"/>
    <col min="1796" max="1800" width="13.5" style="159" customWidth="1"/>
    <col min="1801" max="2048" width="9" style="159" customWidth="1"/>
    <col min="2049" max="2050" width="3.125" style="159" customWidth="1"/>
    <col min="2051" max="2051" width="13.25" style="159" customWidth="1"/>
    <col min="2052" max="2056" width="13.5" style="159" customWidth="1"/>
    <col min="2057" max="2304" width="9" style="159" customWidth="1"/>
    <col min="2305" max="2306" width="3.125" style="159" customWidth="1"/>
    <col min="2307" max="2307" width="13.25" style="159" customWidth="1"/>
    <col min="2308" max="2312" width="13.5" style="159" customWidth="1"/>
    <col min="2313" max="2560" width="9" style="159" customWidth="1"/>
    <col min="2561" max="2562" width="3.125" style="159" customWidth="1"/>
    <col min="2563" max="2563" width="13.25" style="159" customWidth="1"/>
    <col min="2564" max="2568" width="13.5" style="159" customWidth="1"/>
    <col min="2569" max="2816" width="9" style="159" customWidth="1"/>
    <col min="2817" max="2818" width="3.125" style="159" customWidth="1"/>
    <col min="2819" max="2819" width="13.25" style="159" customWidth="1"/>
    <col min="2820" max="2824" width="13.5" style="159" customWidth="1"/>
    <col min="2825" max="3072" width="9" style="159" customWidth="1"/>
    <col min="3073" max="3074" width="3.125" style="159" customWidth="1"/>
    <col min="3075" max="3075" width="13.25" style="159" customWidth="1"/>
    <col min="3076" max="3080" width="13.5" style="159" customWidth="1"/>
    <col min="3081" max="3328" width="9" style="159" customWidth="1"/>
    <col min="3329" max="3330" width="3.125" style="159" customWidth="1"/>
    <col min="3331" max="3331" width="13.25" style="159" customWidth="1"/>
    <col min="3332" max="3336" width="13.5" style="159" customWidth="1"/>
    <col min="3337" max="3584" width="9" style="159" customWidth="1"/>
    <col min="3585" max="3586" width="3.125" style="159" customWidth="1"/>
    <col min="3587" max="3587" width="13.25" style="159" customWidth="1"/>
    <col min="3588" max="3592" width="13.5" style="159" customWidth="1"/>
    <col min="3593" max="3840" width="9" style="159" customWidth="1"/>
    <col min="3841" max="3842" width="3.125" style="159" customWidth="1"/>
    <col min="3843" max="3843" width="13.25" style="159" customWidth="1"/>
    <col min="3844" max="3848" width="13.5" style="159" customWidth="1"/>
    <col min="3849" max="4096" width="9" style="159" customWidth="1"/>
    <col min="4097" max="4098" width="3.125" style="159" customWidth="1"/>
    <col min="4099" max="4099" width="13.25" style="159" customWidth="1"/>
    <col min="4100" max="4104" width="13.5" style="159" customWidth="1"/>
    <col min="4105" max="4352" width="9" style="159" customWidth="1"/>
    <col min="4353" max="4354" width="3.125" style="159" customWidth="1"/>
    <col min="4355" max="4355" width="13.25" style="159" customWidth="1"/>
    <col min="4356" max="4360" width="13.5" style="159" customWidth="1"/>
    <col min="4361" max="4608" width="9" style="159" customWidth="1"/>
    <col min="4609" max="4610" width="3.125" style="159" customWidth="1"/>
    <col min="4611" max="4611" width="13.25" style="159" customWidth="1"/>
    <col min="4612" max="4616" width="13.5" style="159" customWidth="1"/>
    <col min="4617" max="4864" width="9" style="159" customWidth="1"/>
    <col min="4865" max="4866" width="3.125" style="159" customWidth="1"/>
    <col min="4867" max="4867" width="13.25" style="159" customWidth="1"/>
    <col min="4868" max="4872" width="13.5" style="159" customWidth="1"/>
    <col min="4873" max="5120" width="9" style="159" customWidth="1"/>
    <col min="5121" max="5122" width="3.125" style="159" customWidth="1"/>
    <col min="5123" max="5123" width="13.25" style="159" customWidth="1"/>
    <col min="5124" max="5128" width="13.5" style="159" customWidth="1"/>
    <col min="5129" max="5376" width="9" style="159" customWidth="1"/>
    <col min="5377" max="5378" width="3.125" style="159" customWidth="1"/>
    <col min="5379" max="5379" width="13.25" style="159" customWidth="1"/>
    <col min="5380" max="5384" width="13.5" style="159" customWidth="1"/>
    <col min="5385" max="5632" width="9" style="159" customWidth="1"/>
    <col min="5633" max="5634" width="3.125" style="159" customWidth="1"/>
    <col min="5635" max="5635" width="13.25" style="159" customWidth="1"/>
    <col min="5636" max="5640" width="13.5" style="159" customWidth="1"/>
    <col min="5641" max="5888" width="9" style="159" customWidth="1"/>
    <col min="5889" max="5890" width="3.125" style="159" customWidth="1"/>
    <col min="5891" max="5891" width="13.25" style="159" customWidth="1"/>
    <col min="5892" max="5896" width="13.5" style="159" customWidth="1"/>
    <col min="5897" max="6144" width="9" style="159" customWidth="1"/>
    <col min="6145" max="6146" width="3.125" style="159" customWidth="1"/>
    <col min="6147" max="6147" width="13.25" style="159" customWidth="1"/>
    <col min="6148" max="6152" width="13.5" style="159" customWidth="1"/>
    <col min="6153" max="6400" width="9" style="159" customWidth="1"/>
    <col min="6401" max="6402" width="3.125" style="159" customWidth="1"/>
    <col min="6403" max="6403" width="13.25" style="159" customWidth="1"/>
    <col min="6404" max="6408" width="13.5" style="159" customWidth="1"/>
    <col min="6409" max="6656" width="9" style="159" customWidth="1"/>
    <col min="6657" max="6658" width="3.125" style="159" customWidth="1"/>
    <col min="6659" max="6659" width="13.25" style="159" customWidth="1"/>
    <col min="6660" max="6664" width="13.5" style="159" customWidth="1"/>
    <col min="6665" max="6912" width="9" style="159" customWidth="1"/>
    <col min="6913" max="6914" width="3.125" style="159" customWidth="1"/>
    <col min="6915" max="6915" width="13.25" style="159" customWidth="1"/>
    <col min="6916" max="6920" width="13.5" style="159" customWidth="1"/>
    <col min="6921" max="7168" width="9" style="159" customWidth="1"/>
    <col min="7169" max="7170" width="3.125" style="159" customWidth="1"/>
    <col min="7171" max="7171" width="13.25" style="159" customWidth="1"/>
    <col min="7172" max="7176" width="13.5" style="159" customWidth="1"/>
    <col min="7177" max="7424" width="9" style="159" customWidth="1"/>
    <col min="7425" max="7426" width="3.125" style="159" customWidth="1"/>
    <col min="7427" max="7427" width="13.25" style="159" customWidth="1"/>
    <col min="7428" max="7432" width="13.5" style="159" customWidth="1"/>
    <col min="7433" max="7680" width="9" style="159" customWidth="1"/>
    <col min="7681" max="7682" width="3.125" style="159" customWidth="1"/>
    <col min="7683" max="7683" width="13.25" style="159" customWidth="1"/>
    <col min="7684" max="7688" width="13.5" style="159" customWidth="1"/>
    <col min="7689" max="7936" width="9" style="159" customWidth="1"/>
    <col min="7937" max="7938" width="3.125" style="159" customWidth="1"/>
    <col min="7939" max="7939" width="13.25" style="159" customWidth="1"/>
    <col min="7940" max="7944" width="13.5" style="159" customWidth="1"/>
    <col min="7945" max="8192" width="9" style="159" customWidth="1"/>
    <col min="8193" max="8194" width="3.125" style="159" customWidth="1"/>
    <col min="8195" max="8195" width="13.25" style="159" customWidth="1"/>
    <col min="8196" max="8200" width="13.5" style="159" customWidth="1"/>
    <col min="8201" max="8448" width="9" style="159" customWidth="1"/>
    <col min="8449" max="8450" width="3.125" style="159" customWidth="1"/>
    <col min="8451" max="8451" width="13.25" style="159" customWidth="1"/>
    <col min="8452" max="8456" width="13.5" style="159" customWidth="1"/>
    <col min="8457" max="8704" width="9" style="159" customWidth="1"/>
    <col min="8705" max="8706" width="3.125" style="159" customWidth="1"/>
    <col min="8707" max="8707" width="13.25" style="159" customWidth="1"/>
    <col min="8708" max="8712" width="13.5" style="159" customWidth="1"/>
    <col min="8713" max="8960" width="9" style="159" customWidth="1"/>
    <col min="8961" max="8962" width="3.125" style="159" customWidth="1"/>
    <col min="8963" max="8963" width="13.25" style="159" customWidth="1"/>
    <col min="8964" max="8968" width="13.5" style="159" customWidth="1"/>
    <col min="8969" max="9216" width="9" style="159" customWidth="1"/>
    <col min="9217" max="9218" width="3.125" style="159" customWidth="1"/>
    <col min="9219" max="9219" width="13.25" style="159" customWidth="1"/>
    <col min="9220" max="9224" width="13.5" style="159" customWidth="1"/>
    <col min="9225" max="9472" width="9" style="159" customWidth="1"/>
    <col min="9473" max="9474" width="3.125" style="159" customWidth="1"/>
    <col min="9475" max="9475" width="13.25" style="159" customWidth="1"/>
    <col min="9476" max="9480" width="13.5" style="159" customWidth="1"/>
    <col min="9481" max="9728" width="9" style="159" customWidth="1"/>
    <col min="9729" max="9730" width="3.125" style="159" customWidth="1"/>
    <col min="9731" max="9731" width="13.25" style="159" customWidth="1"/>
    <col min="9732" max="9736" width="13.5" style="159" customWidth="1"/>
    <col min="9737" max="9984" width="9" style="159" customWidth="1"/>
    <col min="9985" max="9986" width="3.125" style="159" customWidth="1"/>
    <col min="9987" max="9987" width="13.25" style="159" customWidth="1"/>
    <col min="9988" max="9992" width="13.5" style="159" customWidth="1"/>
    <col min="9993" max="10240" width="9" style="159" customWidth="1"/>
    <col min="10241" max="10242" width="3.125" style="159" customWidth="1"/>
    <col min="10243" max="10243" width="13.25" style="159" customWidth="1"/>
    <col min="10244" max="10248" width="13.5" style="159" customWidth="1"/>
    <col min="10249" max="10496" width="9" style="159" customWidth="1"/>
    <col min="10497" max="10498" width="3.125" style="159" customWidth="1"/>
    <col min="10499" max="10499" width="13.25" style="159" customWidth="1"/>
    <col min="10500" max="10504" width="13.5" style="159" customWidth="1"/>
    <col min="10505" max="10752" width="9" style="159" customWidth="1"/>
    <col min="10753" max="10754" width="3.125" style="159" customWidth="1"/>
    <col min="10755" max="10755" width="13.25" style="159" customWidth="1"/>
    <col min="10756" max="10760" width="13.5" style="159" customWidth="1"/>
    <col min="10761" max="11008" width="9" style="159" customWidth="1"/>
    <col min="11009" max="11010" width="3.125" style="159" customWidth="1"/>
    <col min="11011" max="11011" width="13.25" style="159" customWidth="1"/>
    <col min="11012" max="11016" width="13.5" style="159" customWidth="1"/>
    <col min="11017" max="11264" width="9" style="159" customWidth="1"/>
    <col min="11265" max="11266" width="3.125" style="159" customWidth="1"/>
    <col min="11267" max="11267" width="13.25" style="159" customWidth="1"/>
    <col min="11268" max="11272" width="13.5" style="159" customWidth="1"/>
    <col min="11273" max="11520" width="9" style="159" customWidth="1"/>
    <col min="11521" max="11522" width="3.125" style="159" customWidth="1"/>
    <col min="11523" max="11523" width="13.25" style="159" customWidth="1"/>
    <col min="11524" max="11528" width="13.5" style="159" customWidth="1"/>
    <col min="11529" max="11776" width="9" style="159" customWidth="1"/>
    <col min="11777" max="11778" width="3.125" style="159" customWidth="1"/>
    <col min="11779" max="11779" width="13.25" style="159" customWidth="1"/>
    <col min="11780" max="11784" width="13.5" style="159" customWidth="1"/>
    <col min="11785" max="12032" width="9" style="159" customWidth="1"/>
    <col min="12033" max="12034" width="3.125" style="159" customWidth="1"/>
    <col min="12035" max="12035" width="13.25" style="159" customWidth="1"/>
    <col min="12036" max="12040" width="13.5" style="159" customWidth="1"/>
    <col min="12041" max="12288" width="9" style="159" customWidth="1"/>
    <col min="12289" max="12290" width="3.125" style="159" customWidth="1"/>
    <col min="12291" max="12291" width="13.25" style="159" customWidth="1"/>
    <col min="12292" max="12296" width="13.5" style="159" customWidth="1"/>
    <col min="12297" max="12544" width="9" style="159" customWidth="1"/>
    <col min="12545" max="12546" width="3.125" style="159" customWidth="1"/>
    <col min="12547" max="12547" width="13.25" style="159" customWidth="1"/>
    <col min="12548" max="12552" width="13.5" style="159" customWidth="1"/>
    <col min="12553" max="12800" width="9" style="159" customWidth="1"/>
    <col min="12801" max="12802" width="3.125" style="159" customWidth="1"/>
    <col min="12803" max="12803" width="13.25" style="159" customWidth="1"/>
    <col min="12804" max="12808" width="13.5" style="159" customWidth="1"/>
    <col min="12809" max="13056" width="9" style="159" customWidth="1"/>
    <col min="13057" max="13058" width="3.125" style="159" customWidth="1"/>
    <col min="13059" max="13059" width="13.25" style="159" customWidth="1"/>
    <col min="13060" max="13064" width="13.5" style="159" customWidth="1"/>
    <col min="13065" max="13312" width="9" style="159" customWidth="1"/>
    <col min="13313" max="13314" width="3.125" style="159" customWidth="1"/>
    <col min="13315" max="13315" width="13.25" style="159" customWidth="1"/>
    <col min="13316" max="13320" width="13.5" style="159" customWidth="1"/>
    <col min="13321" max="13568" width="9" style="159" customWidth="1"/>
    <col min="13569" max="13570" width="3.125" style="159" customWidth="1"/>
    <col min="13571" max="13571" width="13.25" style="159" customWidth="1"/>
    <col min="13572" max="13576" width="13.5" style="159" customWidth="1"/>
    <col min="13577" max="13824" width="9" style="159" customWidth="1"/>
    <col min="13825" max="13826" width="3.125" style="159" customWidth="1"/>
    <col min="13827" max="13827" width="13.25" style="159" customWidth="1"/>
    <col min="13828" max="13832" width="13.5" style="159" customWidth="1"/>
    <col min="13833" max="14080" width="9" style="159" customWidth="1"/>
    <col min="14081" max="14082" width="3.125" style="159" customWidth="1"/>
    <col min="14083" max="14083" width="13.25" style="159" customWidth="1"/>
    <col min="14084" max="14088" width="13.5" style="159" customWidth="1"/>
    <col min="14089" max="14336" width="9" style="159" customWidth="1"/>
    <col min="14337" max="14338" width="3.125" style="159" customWidth="1"/>
    <col min="14339" max="14339" width="13.25" style="159" customWidth="1"/>
    <col min="14340" max="14344" width="13.5" style="159" customWidth="1"/>
    <col min="14345" max="14592" width="9" style="159" customWidth="1"/>
    <col min="14593" max="14594" width="3.125" style="159" customWidth="1"/>
    <col min="14595" max="14595" width="13.25" style="159" customWidth="1"/>
    <col min="14596" max="14600" width="13.5" style="159" customWidth="1"/>
    <col min="14601" max="14848" width="9" style="159" customWidth="1"/>
    <col min="14849" max="14850" width="3.125" style="159" customWidth="1"/>
    <col min="14851" max="14851" width="13.25" style="159" customWidth="1"/>
    <col min="14852" max="14856" width="13.5" style="159" customWidth="1"/>
    <col min="14857" max="15104" width="9" style="159" customWidth="1"/>
    <col min="15105" max="15106" width="3.125" style="159" customWidth="1"/>
    <col min="15107" max="15107" width="13.25" style="159" customWidth="1"/>
    <col min="15108" max="15112" width="13.5" style="159" customWidth="1"/>
    <col min="15113" max="15360" width="9" style="159" customWidth="1"/>
    <col min="15361" max="15362" width="3.125" style="159" customWidth="1"/>
    <col min="15363" max="15363" width="13.25" style="159" customWidth="1"/>
    <col min="15364" max="15368" width="13.5" style="159" customWidth="1"/>
    <col min="15369" max="15616" width="9" style="159" customWidth="1"/>
    <col min="15617" max="15618" width="3.125" style="159" customWidth="1"/>
    <col min="15619" max="15619" width="13.25" style="159" customWidth="1"/>
    <col min="15620" max="15624" width="13.5" style="159" customWidth="1"/>
    <col min="15625" max="15872" width="9" style="159" customWidth="1"/>
    <col min="15873" max="15874" width="3.125" style="159" customWidth="1"/>
    <col min="15875" max="15875" width="13.25" style="159" customWidth="1"/>
    <col min="15876" max="15880" width="13.5" style="159" customWidth="1"/>
    <col min="15881" max="16128" width="9" style="159" customWidth="1"/>
    <col min="16129" max="16130" width="3.125" style="159" customWidth="1"/>
    <col min="16131" max="16131" width="13.25" style="159" customWidth="1"/>
    <col min="16132" max="16136" width="13.5" style="159" customWidth="1"/>
    <col min="16137" max="16384" width="9" style="159" customWidth="1"/>
  </cols>
  <sheetData>
    <row r="1" spans="1:12" ht="18" customHeight="1">
      <c r="A1" s="663" t="s">
        <v>416</v>
      </c>
      <c r="B1" s="663"/>
      <c r="C1" s="663"/>
      <c r="D1" s="663"/>
      <c r="E1" s="663"/>
      <c r="F1" s="663"/>
      <c r="G1" s="663"/>
      <c r="H1" s="663"/>
    </row>
    <row r="2" spans="1:12" s="160" customFormat="1" ht="15.95" customHeight="1" thickBot="1">
      <c r="A2" s="664" t="s">
        <v>566</v>
      </c>
      <c r="B2" s="664"/>
      <c r="C2" s="664"/>
      <c r="D2" s="664"/>
      <c r="H2" s="161" t="s">
        <v>555</v>
      </c>
      <c r="I2"/>
      <c r="J2"/>
      <c r="K2"/>
      <c r="L2"/>
    </row>
    <row r="3" spans="1:12" s="160" customFormat="1" ht="18.600000000000001" customHeight="1">
      <c r="A3" s="665" t="s">
        <v>189</v>
      </c>
      <c r="B3" s="665"/>
      <c r="C3" s="666"/>
      <c r="D3" s="162" t="s">
        <v>486</v>
      </c>
      <c r="E3" s="162" t="s">
        <v>487</v>
      </c>
      <c r="F3" s="162" t="s">
        <v>488</v>
      </c>
      <c r="G3" s="162" t="s">
        <v>514</v>
      </c>
      <c r="H3" s="162" t="s">
        <v>564</v>
      </c>
      <c r="I3"/>
      <c r="J3"/>
      <c r="K3"/>
      <c r="L3"/>
    </row>
    <row r="4" spans="1:12" s="160" customFormat="1" ht="18.600000000000001" customHeight="1">
      <c r="A4" s="667" t="s">
        <v>190</v>
      </c>
      <c r="B4" s="667"/>
      <c r="C4" s="668"/>
      <c r="D4" s="163">
        <v>836315</v>
      </c>
      <c r="E4" s="163">
        <v>843893</v>
      </c>
      <c r="F4" s="163">
        <v>852908</v>
      </c>
      <c r="G4" s="163">
        <v>858306</v>
      </c>
      <c r="H4" s="163">
        <v>864689</v>
      </c>
      <c r="I4"/>
      <c r="J4"/>
      <c r="K4"/>
      <c r="L4"/>
    </row>
    <row r="5" spans="1:12" s="160" customFormat="1" ht="18.600000000000001" customHeight="1">
      <c r="A5" s="669" t="s">
        <v>191</v>
      </c>
      <c r="B5" s="670"/>
      <c r="C5" s="164" t="s">
        <v>192</v>
      </c>
      <c r="D5" s="165">
        <v>497716</v>
      </c>
      <c r="E5" s="165">
        <v>497798</v>
      </c>
      <c r="F5" s="165">
        <v>497927</v>
      </c>
      <c r="G5" s="165">
        <v>495884</v>
      </c>
      <c r="H5" s="165">
        <v>494921</v>
      </c>
      <c r="I5"/>
      <c r="J5"/>
      <c r="K5"/>
      <c r="L5"/>
    </row>
    <row r="6" spans="1:12" s="160" customFormat="1" ht="18.600000000000001" customHeight="1">
      <c r="A6" s="671"/>
      <c r="B6" s="672"/>
      <c r="C6" s="166" t="s">
        <v>193</v>
      </c>
      <c r="D6" s="165">
        <v>328999</v>
      </c>
      <c r="E6" s="165">
        <v>328624</v>
      </c>
      <c r="F6" s="165">
        <v>329050</v>
      </c>
      <c r="G6" s="165">
        <v>328337</v>
      </c>
      <c r="H6" s="165">
        <v>326923</v>
      </c>
      <c r="I6"/>
      <c r="J6"/>
      <c r="K6"/>
      <c r="L6"/>
    </row>
    <row r="7" spans="1:12" s="160" customFormat="1" ht="18.600000000000001" customHeight="1">
      <c r="A7" s="671"/>
      <c r="B7" s="672"/>
      <c r="C7" s="166" t="s">
        <v>194</v>
      </c>
      <c r="D7" s="165">
        <v>124831</v>
      </c>
      <c r="E7" s="165">
        <v>124929</v>
      </c>
      <c r="F7" s="165">
        <v>124114</v>
      </c>
      <c r="G7" s="165">
        <v>122045</v>
      </c>
      <c r="H7" s="165">
        <v>121646</v>
      </c>
      <c r="I7"/>
      <c r="J7"/>
      <c r="K7"/>
      <c r="L7"/>
    </row>
    <row r="8" spans="1:12" s="160" customFormat="1" ht="18.600000000000001" customHeight="1">
      <c r="A8" s="671"/>
      <c r="B8" s="672"/>
      <c r="C8" s="166" t="s">
        <v>195</v>
      </c>
      <c r="D8" s="165">
        <v>24535</v>
      </c>
      <c r="E8" s="165">
        <v>24992</v>
      </c>
      <c r="F8" s="165">
        <v>25484</v>
      </c>
      <c r="G8" s="165">
        <v>26138</v>
      </c>
      <c r="H8" s="165">
        <v>26985</v>
      </c>
      <c r="I8"/>
      <c r="J8"/>
      <c r="K8"/>
      <c r="L8"/>
    </row>
    <row r="9" spans="1:12" s="160" customFormat="1" ht="18.600000000000001" customHeight="1">
      <c r="A9" s="671"/>
      <c r="B9" s="672"/>
      <c r="C9" s="166" t="s">
        <v>196</v>
      </c>
      <c r="D9" s="165">
        <v>111</v>
      </c>
      <c r="E9" s="165">
        <v>111</v>
      </c>
      <c r="F9" s="165">
        <v>111</v>
      </c>
      <c r="G9" s="165">
        <v>111</v>
      </c>
      <c r="H9" s="165">
        <v>111</v>
      </c>
      <c r="I9"/>
      <c r="J9"/>
      <c r="K9"/>
      <c r="L9"/>
    </row>
    <row r="10" spans="1:12" s="160" customFormat="1" ht="18.600000000000001" customHeight="1">
      <c r="A10" s="671"/>
      <c r="B10" s="672"/>
      <c r="C10" s="166" t="s">
        <v>197</v>
      </c>
      <c r="D10" s="165">
        <v>10041</v>
      </c>
      <c r="E10" s="165">
        <v>10041</v>
      </c>
      <c r="F10" s="165">
        <v>10041</v>
      </c>
      <c r="G10" s="165">
        <v>10041</v>
      </c>
      <c r="H10" s="165">
        <v>10041</v>
      </c>
      <c r="I10"/>
      <c r="J10"/>
      <c r="K10"/>
      <c r="L10"/>
    </row>
    <row r="11" spans="1:12" s="160" customFormat="1" ht="18.600000000000001" customHeight="1">
      <c r="A11" s="671"/>
      <c r="B11" s="672"/>
      <c r="C11" s="166" t="s">
        <v>198</v>
      </c>
      <c r="D11" s="165">
        <v>208</v>
      </c>
      <c r="E11" s="165">
        <v>208</v>
      </c>
      <c r="F11" s="165">
        <v>208</v>
      </c>
      <c r="G11" s="165">
        <v>208</v>
      </c>
      <c r="H11" s="165">
        <v>208</v>
      </c>
      <c r="I11"/>
      <c r="J11"/>
      <c r="K11"/>
      <c r="L11"/>
    </row>
    <row r="12" spans="1:12" s="160" customFormat="1" ht="18.600000000000001" customHeight="1">
      <c r="A12" s="671"/>
      <c r="B12" s="672"/>
      <c r="C12" s="166" t="s">
        <v>199</v>
      </c>
      <c r="D12" s="165">
        <v>48</v>
      </c>
      <c r="E12" s="165">
        <v>48</v>
      </c>
      <c r="F12" s="165">
        <v>48</v>
      </c>
      <c r="G12" s="165">
        <v>48</v>
      </c>
      <c r="H12" s="165">
        <v>48</v>
      </c>
      <c r="I12"/>
      <c r="J12"/>
      <c r="K12"/>
      <c r="L12"/>
    </row>
    <row r="13" spans="1:12" s="160" customFormat="1" ht="18.600000000000001" customHeight="1">
      <c r="A13" s="671"/>
      <c r="B13" s="672"/>
      <c r="C13" s="166" t="s">
        <v>200</v>
      </c>
      <c r="D13" s="165">
        <v>379</v>
      </c>
      <c r="E13" s="165">
        <v>275</v>
      </c>
      <c r="F13" s="165">
        <v>280</v>
      </c>
      <c r="G13" s="165">
        <v>292</v>
      </c>
      <c r="H13" s="165">
        <v>290</v>
      </c>
      <c r="I13"/>
      <c r="J13"/>
      <c r="K13"/>
      <c r="L13"/>
    </row>
    <row r="14" spans="1:12" s="160" customFormat="1" ht="18.600000000000001" customHeight="1">
      <c r="A14" s="671"/>
      <c r="B14" s="672"/>
      <c r="C14" s="168" t="s">
        <v>201</v>
      </c>
      <c r="D14" s="165">
        <v>6763</v>
      </c>
      <c r="E14" s="165">
        <v>6769</v>
      </c>
      <c r="F14" s="165">
        <v>6790</v>
      </c>
      <c r="G14" s="165">
        <v>6863</v>
      </c>
      <c r="H14" s="165">
        <v>6868</v>
      </c>
      <c r="I14"/>
      <c r="J14"/>
      <c r="K14"/>
      <c r="L14"/>
    </row>
    <row r="15" spans="1:12" s="160" customFormat="1" ht="18.600000000000001" customHeight="1">
      <c r="A15" s="673"/>
      <c r="B15" s="674"/>
      <c r="C15" s="169" t="s">
        <v>202</v>
      </c>
      <c r="D15" s="165">
        <v>1801</v>
      </c>
      <c r="E15" s="165">
        <v>1801</v>
      </c>
      <c r="F15" s="165">
        <v>1801</v>
      </c>
      <c r="G15" s="165">
        <v>1801</v>
      </c>
      <c r="H15" s="165">
        <v>1801</v>
      </c>
      <c r="I15"/>
      <c r="J15"/>
      <c r="K15"/>
      <c r="L15"/>
    </row>
    <row r="16" spans="1:12" s="160" customFormat="1" ht="18.600000000000001" customHeight="1">
      <c r="A16" s="675" t="s">
        <v>203</v>
      </c>
      <c r="B16" s="672"/>
      <c r="C16" s="170" t="s">
        <v>192</v>
      </c>
      <c r="D16" s="165">
        <v>164451</v>
      </c>
      <c r="E16" s="165">
        <v>166077</v>
      </c>
      <c r="F16" s="165">
        <v>170614</v>
      </c>
      <c r="G16" s="165">
        <v>174615</v>
      </c>
      <c r="H16" s="165">
        <v>178399</v>
      </c>
      <c r="I16"/>
      <c r="J16"/>
      <c r="K16"/>
      <c r="L16"/>
    </row>
    <row r="17" spans="1:12" s="160" customFormat="1" ht="18.600000000000001" customHeight="1">
      <c r="A17" s="671"/>
      <c r="B17" s="672"/>
      <c r="C17" s="166" t="s">
        <v>193</v>
      </c>
      <c r="D17" s="165">
        <v>108070</v>
      </c>
      <c r="E17" s="165">
        <v>111498</v>
      </c>
      <c r="F17" s="165">
        <v>115114</v>
      </c>
      <c r="G17" s="165">
        <v>118168</v>
      </c>
      <c r="H17" s="165">
        <v>121152</v>
      </c>
      <c r="I17"/>
      <c r="J17"/>
      <c r="K17"/>
      <c r="L17"/>
    </row>
    <row r="18" spans="1:12" s="160" customFormat="1" ht="18.600000000000001" customHeight="1">
      <c r="A18" s="671"/>
      <c r="B18" s="672"/>
      <c r="C18" s="166" t="s">
        <v>194</v>
      </c>
      <c r="D18" s="165">
        <v>41155</v>
      </c>
      <c r="E18" s="165">
        <v>42105</v>
      </c>
      <c r="F18" s="165">
        <v>42984</v>
      </c>
      <c r="G18" s="165">
        <v>43901</v>
      </c>
      <c r="H18" s="165">
        <v>44675</v>
      </c>
      <c r="I18"/>
      <c r="J18"/>
      <c r="K18"/>
      <c r="L18"/>
    </row>
    <row r="19" spans="1:12" s="160" customFormat="1" ht="18.600000000000001" customHeight="1">
      <c r="A19" s="671"/>
      <c r="B19" s="672"/>
      <c r="C19" s="171" t="s">
        <v>200</v>
      </c>
      <c r="D19" s="165">
        <v>3981</v>
      </c>
      <c r="E19" s="165">
        <v>1178</v>
      </c>
      <c r="F19" s="165">
        <v>1176</v>
      </c>
      <c r="G19" s="165">
        <v>1183</v>
      </c>
      <c r="H19" s="165">
        <v>1208</v>
      </c>
      <c r="I19"/>
      <c r="J19"/>
      <c r="K19"/>
      <c r="L19"/>
    </row>
    <row r="20" spans="1:12" s="160" customFormat="1" ht="18.600000000000001" customHeight="1">
      <c r="A20" s="671"/>
      <c r="B20" s="672"/>
      <c r="C20" s="170" t="s">
        <v>201</v>
      </c>
      <c r="D20" s="165">
        <v>11245</v>
      </c>
      <c r="E20" s="165">
        <v>11296</v>
      </c>
      <c r="F20" s="165">
        <v>11340</v>
      </c>
      <c r="G20" s="165">
        <v>11363</v>
      </c>
      <c r="H20" s="165">
        <v>11364</v>
      </c>
      <c r="I20"/>
      <c r="J20"/>
      <c r="K20"/>
      <c r="L20"/>
    </row>
    <row r="21" spans="1:12" s="160" customFormat="1" ht="18.600000000000001" customHeight="1">
      <c r="A21" s="676" t="s">
        <v>204</v>
      </c>
      <c r="B21" s="680" t="s">
        <v>540</v>
      </c>
      <c r="C21" s="172" t="s">
        <v>192</v>
      </c>
      <c r="D21" s="165">
        <v>73235</v>
      </c>
      <c r="E21" s="165">
        <v>74125</v>
      </c>
      <c r="F21" s="165">
        <v>74399</v>
      </c>
      <c r="G21" s="165">
        <v>74260</v>
      </c>
      <c r="H21" s="165">
        <v>74220</v>
      </c>
      <c r="I21"/>
      <c r="J21"/>
      <c r="K21"/>
      <c r="L21"/>
    </row>
    <row r="22" spans="1:12" s="160" customFormat="1" ht="18.600000000000001" customHeight="1">
      <c r="A22" s="677"/>
      <c r="B22" s="681"/>
      <c r="C22" s="166" t="s">
        <v>193</v>
      </c>
      <c r="D22" s="165">
        <v>38652</v>
      </c>
      <c r="E22" s="165">
        <v>38926</v>
      </c>
      <c r="F22" s="165">
        <v>38797</v>
      </c>
      <c r="G22" s="165">
        <v>38494</v>
      </c>
      <c r="H22" s="165">
        <v>38390</v>
      </c>
      <c r="I22"/>
      <c r="J22"/>
      <c r="K22"/>
      <c r="L22"/>
    </row>
    <row r="23" spans="1:12" s="160" customFormat="1" ht="18.600000000000001" customHeight="1">
      <c r="A23" s="677"/>
      <c r="B23" s="681"/>
      <c r="C23" s="166" t="s">
        <v>194</v>
      </c>
      <c r="D23" s="165">
        <v>22896</v>
      </c>
      <c r="E23" s="165">
        <v>23370</v>
      </c>
      <c r="F23" s="165">
        <v>23752</v>
      </c>
      <c r="G23" s="165">
        <v>23931</v>
      </c>
      <c r="H23" s="165">
        <v>23998</v>
      </c>
      <c r="I23"/>
      <c r="J23"/>
      <c r="K23"/>
      <c r="L23"/>
    </row>
    <row r="24" spans="1:12" s="160" customFormat="1" ht="18.600000000000001" customHeight="1">
      <c r="A24" s="678"/>
      <c r="B24" s="681"/>
      <c r="C24" s="171" t="s">
        <v>200</v>
      </c>
      <c r="D24" s="173" t="s">
        <v>62</v>
      </c>
      <c r="E24" s="173">
        <v>100</v>
      </c>
      <c r="F24" s="173">
        <v>100</v>
      </c>
      <c r="G24" s="173">
        <v>100</v>
      </c>
      <c r="H24" s="173">
        <v>100</v>
      </c>
      <c r="I24"/>
      <c r="J24"/>
      <c r="K24"/>
      <c r="L24"/>
    </row>
    <row r="25" spans="1:12" s="160" customFormat="1" ht="18.600000000000001" customHeight="1">
      <c r="A25" s="679"/>
      <c r="B25" s="682"/>
      <c r="C25" s="174" t="s">
        <v>201</v>
      </c>
      <c r="D25" s="165">
        <v>11687</v>
      </c>
      <c r="E25" s="165">
        <v>11729</v>
      </c>
      <c r="F25" s="165">
        <v>11750</v>
      </c>
      <c r="G25" s="165">
        <v>11735</v>
      </c>
      <c r="H25" s="165">
        <v>11732</v>
      </c>
      <c r="I25"/>
      <c r="J25"/>
      <c r="K25"/>
      <c r="L25"/>
    </row>
    <row r="26" spans="1:12" s="160" customFormat="1" ht="18.600000000000001" customHeight="1">
      <c r="A26" s="683" t="s">
        <v>205</v>
      </c>
      <c r="B26" s="684"/>
      <c r="C26" s="171" t="s">
        <v>192</v>
      </c>
      <c r="D26" s="165">
        <v>100913</v>
      </c>
      <c r="E26" s="165">
        <v>105893</v>
      </c>
      <c r="F26" s="165">
        <v>109968</v>
      </c>
      <c r="G26" s="165">
        <v>113547</v>
      </c>
      <c r="H26" s="165">
        <v>117149</v>
      </c>
      <c r="I26"/>
      <c r="J26"/>
      <c r="K26"/>
      <c r="L26"/>
    </row>
    <row r="27" spans="1:12" s="160" customFormat="1" ht="18.600000000000001" customHeight="1">
      <c r="A27" s="683"/>
      <c r="B27" s="684"/>
      <c r="C27" s="166" t="s">
        <v>193</v>
      </c>
      <c r="D27" s="165">
        <v>66739</v>
      </c>
      <c r="E27" s="165">
        <v>70335</v>
      </c>
      <c r="F27" s="165">
        <v>73267</v>
      </c>
      <c r="G27" s="165">
        <v>75876</v>
      </c>
      <c r="H27" s="165">
        <v>78182</v>
      </c>
      <c r="I27"/>
      <c r="J27"/>
      <c r="K27"/>
      <c r="L27"/>
    </row>
    <row r="28" spans="1:12" s="160" customFormat="1" ht="18.600000000000001" customHeight="1">
      <c r="A28" s="683"/>
      <c r="B28" s="684"/>
      <c r="C28" s="166" t="s">
        <v>194</v>
      </c>
      <c r="D28" s="165">
        <v>24816</v>
      </c>
      <c r="E28" s="165">
        <v>25885</v>
      </c>
      <c r="F28" s="165">
        <v>26762</v>
      </c>
      <c r="G28" s="165">
        <v>27514</v>
      </c>
      <c r="H28" s="165">
        <v>28434</v>
      </c>
      <c r="I28"/>
      <c r="J28"/>
      <c r="K28"/>
      <c r="L28"/>
    </row>
    <row r="29" spans="1:12" s="160" customFormat="1" ht="18.600000000000001" customHeight="1">
      <c r="A29" s="683"/>
      <c r="B29" s="684"/>
      <c r="C29" s="166" t="s">
        <v>200</v>
      </c>
      <c r="D29" s="175">
        <v>533</v>
      </c>
      <c r="E29" s="165">
        <v>686</v>
      </c>
      <c r="F29" s="165">
        <v>831</v>
      </c>
      <c r="G29" s="165">
        <v>906</v>
      </c>
      <c r="H29" s="165">
        <v>1161</v>
      </c>
      <c r="I29"/>
      <c r="J29"/>
      <c r="K29"/>
      <c r="L29"/>
    </row>
    <row r="30" spans="1:12" s="160" customFormat="1" ht="18.600000000000001" customHeight="1" thickBot="1">
      <c r="A30" s="685"/>
      <c r="B30" s="686"/>
      <c r="C30" s="176" t="s">
        <v>201</v>
      </c>
      <c r="D30" s="177">
        <v>8825</v>
      </c>
      <c r="E30" s="177">
        <v>8987</v>
      </c>
      <c r="F30" s="177">
        <v>9108</v>
      </c>
      <c r="G30" s="177">
        <v>9251</v>
      </c>
      <c r="H30" s="177">
        <v>9372</v>
      </c>
      <c r="I30"/>
      <c r="J30"/>
      <c r="K30"/>
      <c r="L30"/>
    </row>
    <row r="31" spans="1:12" s="160" customFormat="1" ht="9" customHeight="1">
      <c r="I31"/>
      <c r="J31"/>
      <c r="K31"/>
      <c r="L31"/>
    </row>
    <row r="32" spans="1:12" s="160" customFormat="1" ht="9" customHeight="1">
      <c r="I32"/>
      <c r="J32"/>
      <c r="K32"/>
      <c r="L32"/>
    </row>
    <row r="33" spans="1:12" s="160" customFormat="1" ht="15.95" customHeight="1" thickBot="1">
      <c r="A33" s="687" t="s">
        <v>567</v>
      </c>
      <c r="B33" s="687"/>
      <c r="C33" s="687"/>
      <c r="D33" s="687"/>
      <c r="H33" s="161" t="s">
        <v>555</v>
      </c>
      <c r="I33"/>
      <c r="J33"/>
      <c r="K33"/>
      <c r="L33"/>
    </row>
    <row r="34" spans="1:12" s="160" customFormat="1" ht="15.95" customHeight="1">
      <c r="A34" s="665" t="s">
        <v>189</v>
      </c>
      <c r="B34" s="665"/>
      <c r="C34" s="666"/>
      <c r="D34" s="162" t="s">
        <v>486</v>
      </c>
      <c r="E34" s="162" t="s">
        <v>487</v>
      </c>
      <c r="F34" s="162" t="s">
        <v>488</v>
      </c>
      <c r="G34" s="162" t="s">
        <v>514</v>
      </c>
      <c r="H34" s="162" t="s">
        <v>564</v>
      </c>
      <c r="I34"/>
      <c r="J34"/>
      <c r="K34"/>
      <c r="L34"/>
    </row>
    <row r="35" spans="1:12" s="160" customFormat="1" ht="15.95" customHeight="1">
      <c r="A35" s="661" t="s">
        <v>190</v>
      </c>
      <c r="B35" s="661"/>
      <c r="C35" s="662"/>
      <c r="D35" s="163">
        <v>92797</v>
      </c>
      <c r="E35" s="163">
        <v>90835</v>
      </c>
      <c r="F35" s="163">
        <v>111894</v>
      </c>
      <c r="G35" s="163">
        <v>87551</v>
      </c>
      <c r="H35" s="163">
        <v>87439</v>
      </c>
      <c r="I35"/>
      <c r="J35"/>
      <c r="K35"/>
      <c r="L35"/>
    </row>
    <row r="36" spans="1:12" s="160" customFormat="1" ht="15.95" customHeight="1">
      <c r="A36" s="688" t="s">
        <v>206</v>
      </c>
      <c r="B36" s="688"/>
      <c r="C36" s="689"/>
      <c r="D36" s="173">
        <v>3764</v>
      </c>
      <c r="E36" s="173">
        <v>3591</v>
      </c>
      <c r="F36" s="173">
        <v>3632</v>
      </c>
      <c r="G36" s="173">
        <v>3449</v>
      </c>
      <c r="H36" s="173">
        <v>3260</v>
      </c>
      <c r="I36"/>
      <c r="J36"/>
      <c r="K36"/>
      <c r="L36"/>
    </row>
    <row r="37" spans="1:12" s="160" customFormat="1" ht="15.95" customHeight="1">
      <c r="A37" s="690" t="s">
        <v>207</v>
      </c>
      <c r="B37" s="690"/>
      <c r="C37" s="689"/>
      <c r="D37" s="173">
        <v>9505</v>
      </c>
      <c r="E37" s="173">
        <v>9131</v>
      </c>
      <c r="F37" s="173">
        <v>10338</v>
      </c>
      <c r="G37" s="173">
        <v>8955</v>
      </c>
      <c r="H37" s="173">
        <v>8993</v>
      </c>
      <c r="I37"/>
      <c r="J37"/>
      <c r="K37"/>
      <c r="L37"/>
    </row>
    <row r="38" spans="1:12" s="160" customFormat="1" ht="15.95" customHeight="1">
      <c r="A38" s="690" t="s">
        <v>208</v>
      </c>
      <c r="B38" s="690"/>
      <c r="C38" s="689"/>
      <c r="D38" s="173">
        <v>4072</v>
      </c>
      <c r="E38" s="173">
        <v>3928</v>
      </c>
      <c r="F38" s="173">
        <v>5696</v>
      </c>
      <c r="G38" s="173">
        <v>3901</v>
      </c>
      <c r="H38" s="173">
        <v>3828</v>
      </c>
      <c r="I38"/>
      <c r="J38"/>
      <c r="K38"/>
      <c r="L38"/>
    </row>
    <row r="39" spans="1:12" s="160" customFormat="1" ht="15.95" customHeight="1">
      <c r="A39" s="690" t="s">
        <v>209</v>
      </c>
      <c r="B39" s="690"/>
      <c r="C39" s="689"/>
      <c r="D39" s="173">
        <v>3394</v>
      </c>
      <c r="E39" s="173">
        <v>3138</v>
      </c>
      <c r="F39" s="173">
        <v>4479</v>
      </c>
      <c r="G39" s="173">
        <v>2971</v>
      </c>
      <c r="H39" s="173">
        <v>3010</v>
      </c>
      <c r="I39"/>
      <c r="J39"/>
      <c r="K39"/>
      <c r="L39"/>
    </row>
    <row r="40" spans="1:12" s="160" customFormat="1" ht="15.95" customHeight="1">
      <c r="A40" s="690" t="s">
        <v>210</v>
      </c>
      <c r="B40" s="690"/>
      <c r="C40" s="689"/>
      <c r="D40" s="173">
        <v>4543</v>
      </c>
      <c r="E40" s="173">
        <v>4475</v>
      </c>
      <c r="F40" s="173">
        <v>5544</v>
      </c>
      <c r="G40" s="173">
        <v>4132</v>
      </c>
      <c r="H40" s="173">
        <v>4069</v>
      </c>
      <c r="I40"/>
      <c r="J40"/>
      <c r="K40"/>
      <c r="L40"/>
    </row>
    <row r="41" spans="1:12" s="160" customFormat="1" ht="15.95" customHeight="1">
      <c r="A41" s="690" t="s">
        <v>211</v>
      </c>
      <c r="B41" s="690"/>
      <c r="C41" s="689"/>
      <c r="D41" s="173">
        <v>7354</v>
      </c>
      <c r="E41" s="173">
        <v>7064</v>
      </c>
      <c r="F41" s="173">
        <v>9286</v>
      </c>
      <c r="G41" s="173">
        <v>6458</v>
      </c>
      <c r="H41" s="173">
        <v>6291</v>
      </c>
      <c r="I41"/>
      <c r="J41"/>
      <c r="K41"/>
      <c r="L41"/>
    </row>
    <row r="42" spans="1:12" s="160" customFormat="1" ht="15.95" customHeight="1">
      <c r="A42" s="690" t="s">
        <v>212</v>
      </c>
      <c r="B42" s="690"/>
      <c r="C42" s="689"/>
      <c r="D42" s="173">
        <v>14355</v>
      </c>
      <c r="E42" s="173">
        <v>13570</v>
      </c>
      <c r="F42" s="173">
        <v>16196</v>
      </c>
      <c r="G42" s="173">
        <v>12150</v>
      </c>
      <c r="H42" s="173">
        <v>11797</v>
      </c>
      <c r="I42"/>
      <c r="J42"/>
      <c r="K42"/>
      <c r="L42"/>
    </row>
    <row r="43" spans="1:12" s="160" customFormat="1" ht="15.95" customHeight="1">
      <c r="A43" s="690" t="s">
        <v>213</v>
      </c>
      <c r="B43" s="690"/>
      <c r="C43" s="689"/>
      <c r="D43" s="173">
        <v>15533</v>
      </c>
      <c r="E43" s="173">
        <v>15502</v>
      </c>
      <c r="F43" s="173">
        <v>19454</v>
      </c>
      <c r="G43" s="173">
        <v>15213</v>
      </c>
      <c r="H43" s="173">
        <v>15238</v>
      </c>
      <c r="I43"/>
      <c r="J43"/>
      <c r="K43"/>
      <c r="L43"/>
    </row>
    <row r="44" spans="1:12" s="160" customFormat="1" ht="15.95" customHeight="1">
      <c r="A44" s="690" t="s">
        <v>214</v>
      </c>
      <c r="B44" s="690"/>
      <c r="C44" s="689"/>
      <c r="D44" s="173">
        <v>9052</v>
      </c>
      <c r="E44" s="173">
        <v>8940</v>
      </c>
      <c r="F44" s="173">
        <v>11166</v>
      </c>
      <c r="G44" s="173">
        <v>9036</v>
      </c>
      <c r="H44" s="173">
        <v>9323</v>
      </c>
      <c r="I44"/>
      <c r="J44"/>
      <c r="K44"/>
      <c r="L44"/>
    </row>
    <row r="45" spans="1:12" s="160" customFormat="1" ht="15.95" customHeight="1" thickBot="1">
      <c r="A45" s="691" t="s">
        <v>215</v>
      </c>
      <c r="B45" s="691"/>
      <c r="C45" s="692"/>
      <c r="D45" s="177">
        <v>21225</v>
      </c>
      <c r="E45" s="177">
        <v>21496</v>
      </c>
      <c r="F45" s="177">
        <v>26103</v>
      </c>
      <c r="G45" s="177">
        <v>21286</v>
      </c>
      <c r="H45" s="177">
        <v>21630</v>
      </c>
      <c r="I45"/>
      <c r="J45"/>
      <c r="K45"/>
      <c r="L45"/>
    </row>
  </sheetData>
  <mergeCells count="22"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5:C35"/>
    <mergeCell ref="A1:H1"/>
    <mergeCell ref="A2:D2"/>
    <mergeCell ref="A3:C3"/>
    <mergeCell ref="A4:C4"/>
    <mergeCell ref="A5:B15"/>
    <mergeCell ref="A16:B20"/>
    <mergeCell ref="A21:A25"/>
    <mergeCell ref="B21:B25"/>
    <mergeCell ref="A26:B30"/>
    <mergeCell ref="A33:D33"/>
    <mergeCell ref="A34:C34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zoomScaleNormal="100" zoomScaleSheetLayoutView="70" workbookViewId="0">
      <selection sqref="A1:I1"/>
    </sheetView>
  </sheetViews>
  <sheetFormatPr defaultRowHeight="13.5"/>
  <cols>
    <col min="1" max="2" width="1.625" style="159" customWidth="1"/>
    <col min="3" max="3" width="16.625" style="159" customWidth="1"/>
    <col min="4" max="4" width="1.625" style="159" customWidth="1"/>
    <col min="5" max="9" width="13.125" style="159" customWidth="1"/>
    <col min="10" max="10" width="10.5" style="159" bestFit="1" customWidth="1"/>
    <col min="11" max="257" width="9" style="159" customWidth="1"/>
    <col min="258" max="259" width="3.125" style="159" customWidth="1"/>
    <col min="260" max="260" width="13.25" style="159" customWidth="1"/>
    <col min="261" max="265" width="13.5" style="159" customWidth="1"/>
    <col min="266" max="513" width="9" style="159" customWidth="1"/>
    <col min="514" max="515" width="3.125" style="159" customWidth="1"/>
    <col min="516" max="516" width="13.25" style="159" customWidth="1"/>
    <col min="517" max="521" width="13.5" style="159" customWidth="1"/>
    <col min="522" max="769" width="9" style="159" customWidth="1"/>
    <col min="770" max="771" width="3.125" style="159" customWidth="1"/>
    <col min="772" max="772" width="13.25" style="159" customWidth="1"/>
    <col min="773" max="777" width="13.5" style="159" customWidth="1"/>
    <col min="778" max="1025" width="9" style="159" customWidth="1"/>
    <col min="1026" max="1027" width="3.125" style="159" customWidth="1"/>
    <col min="1028" max="1028" width="13.25" style="159" customWidth="1"/>
    <col min="1029" max="1033" width="13.5" style="159" customWidth="1"/>
    <col min="1034" max="1281" width="9" style="159" customWidth="1"/>
    <col min="1282" max="1283" width="3.125" style="159" customWidth="1"/>
    <col min="1284" max="1284" width="13.25" style="159" customWidth="1"/>
    <col min="1285" max="1289" width="13.5" style="159" customWidth="1"/>
    <col min="1290" max="1537" width="9" style="159" customWidth="1"/>
    <col min="1538" max="1539" width="3.125" style="159" customWidth="1"/>
    <col min="1540" max="1540" width="13.25" style="159" customWidth="1"/>
    <col min="1541" max="1545" width="13.5" style="159" customWidth="1"/>
    <col min="1546" max="1793" width="9" style="159" customWidth="1"/>
    <col min="1794" max="1795" width="3.125" style="159" customWidth="1"/>
    <col min="1796" max="1796" width="13.25" style="159" customWidth="1"/>
    <col min="1797" max="1801" width="13.5" style="159" customWidth="1"/>
    <col min="1802" max="2049" width="9" style="159" customWidth="1"/>
    <col min="2050" max="2051" width="3.125" style="159" customWidth="1"/>
    <col min="2052" max="2052" width="13.25" style="159" customWidth="1"/>
    <col min="2053" max="2057" width="13.5" style="159" customWidth="1"/>
    <col min="2058" max="2305" width="9" style="159" customWidth="1"/>
    <col min="2306" max="2307" width="3.125" style="159" customWidth="1"/>
    <col min="2308" max="2308" width="13.25" style="159" customWidth="1"/>
    <col min="2309" max="2313" width="13.5" style="159" customWidth="1"/>
    <col min="2314" max="2561" width="9" style="159" customWidth="1"/>
    <col min="2562" max="2563" width="3.125" style="159" customWidth="1"/>
    <col min="2564" max="2564" width="13.25" style="159" customWidth="1"/>
    <col min="2565" max="2569" width="13.5" style="159" customWidth="1"/>
    <col min="2570" max="2817" width="9" style="159" customWidth="1"/>
    <col min="2818" max="2819" width="3.125" style="159" customWidth="1"/>
    <col min="2820" max="2820" width="13.25" style="159" customWidth="1"/>
    <col min="2821" max="2825" width="13.5" style="159" customWidth="1"/>
    <col min="2826" max="3073" width="9" style="159" customWidth="1"/>
    <col min="3074" max="3075" width="3.125" style="159" customWidth="1"/>
    <col min="3076" max="3076" width="13.25" style="159" customWidth="1"/>
    <col min="3077" max="3081" width="13.5" style="159" customWidth="1"/>
    <col min="3082" max="3329" width="9" style="159" customWidth="1"/>
    <col min="3330" max="3331" width="3.125" style="159" customWidth="1"/>
    <col min="3332" max="3332" width="13.25" style="159" customWidth="1"/>
    <col min="3333" max="3337" width="13.5" style="159" customWidth="1"/>
    <col min="3338" max="3585" width="9" style="159" customWidth="1"/>
    <col min="3586" max="3587" width="3.125" style="159" customWidth="1"/>
    <col min="3588" max="3588" width="13.25" style="159" customWidth="1"/>
    <col min="3589" max="3593" width="13.5" style="159" customWidth="1"/>
    <col min="3594" max="3841" width="9" style="159" customWidth="1"/>
    <col min="3842" max="3843" width="3.125" style="159" customWidth="1"/>
    <col min="3844" max="3844" width="13.25" style="159" customWidth="1"/>
    <col min="3845" max="3849" width="13.5" style="159" customWidth="1"/>
    <col min="3850" max="4097" width="9" style="159" customWidth="1"/>
    <col min="4098" max="4099" width="3.125" style="159" customWidth="1"/>
    <col min="4100" max="4100" width="13.25" style="159" customWidth="1"/>
    <col min="4101" max="4105" width="13.5" style="159" customWidth="1"/>
    <col min="4106" max="4353" width="9" style="159" customWidth="1"/>
    <col min="4354" max="4355" width="3.125" style="159" customWidth="1"/>
    <col min="4356" max="4356" width="13.25" style="159" customWidth="1"/>
    <col min="4357" max="4361" width="13.5" style="159" customWidth="1"/>
    <col min="4362" max="4609" width="9" style="159" customWidth="1"/>
    <col min="4610" max="4611" width="3.125" style="159" customWidth="1"/>
    <col min="4612" max="4612" width="13.25" style="159" customWidth="1"/>
    <col min="4613" max="4617" width="13.5" style="159" customWidth="1"/>
    <col min="4618" max="4865" width="9" style="159" customWidth="1"/>
    <col min="4866" max="4867" width="3.125" style="159" customWidth="1"/>
    <col min="4868" max="4868" width="13.25" style="159" customWidth="1"/>
    <col min="4869" max="4873" width="13.5" style="159" customWidth="1"/>
    <col min="4874" max="5121" width="9" style="159" customWidth="1"/>
    <col min="5122" max="5123" width="3.125" style="159" customWidth="1"/>
    <col min="5124" max="5124" width="13.25" style="159" customWidth="1"/>
    <col min="5125" max="5129" width="13.5" style="159" customWidth="1"/>
    <col min="5130" max="5377" width="9" style="159" customWidth="1"/>
    <col min="5378" max="5379" width="3.125" style="159" customWidth="1"/>
    <col min="5380" max="5380" width="13.25" style="159" customWidth="1"/>
    <col min="5381" max="5385" width="13.5" style="159" customWidth="1"/>
    <col min="5386" max="5633" width="9" style="159" customWidth="1"/>
    <col min="5634" max="5635" width="3.125" style="159" customWidth="1"/>
    <col min="5636" max="5636" width="13.25" style="159" customWidth="1"/>
    <col min="5637" max="5641" width="13.5" style="159" customWidth="1"/>
    <col min="5642" max="5889" width="9" style="159" customWidth="1"/>
    <col min="5890" max="5891" width="3.125" style="159" customWidth="1"/>
    <col min="5892" max="5892" width="13.25" style="159" customWidth="1"/>
    <col min="5893" max="5897" width="13.5" style="159" customWidth="1"/>
    <col min="5898" max="6145" width="9" style="159" customWidth="1"/>
    <col min="6146" max="6147" width="3.125" style="159" customWidth="1"/>
    <col min="6148" max="6148" width="13.25" style="159" customWidth="1"/>
    <col min="6149" max="6153" width="13.5" style="159" customWidth="1"/>
    <col min="6154" max="6401" width="9" style="159" customWidth="1"/>
    <col min="6402" max="6403" width="3.125" style="159" customWidth="1"/>
    <col min="6404" max="6404" width="13.25" style="159" customWidth="1"/>
    <col min="6405" max="6409" width="13.5" style="159" customWidth="1"/>
    <col min="6410" max="6657" width="9" style="159" customWidth="1"/>
    <col min="6658" max="6659" width="3.125" style="159" customWidth="1"/>
    <col min="6660" max="6660" width="13.25" style="159" customWidth="1"/>
    <col min="6661" max="6665" width="13.5" style="159" customWidth="1"/>
    <col min="6666" max="6913" width="9" style="159" customWidth="1"/>
    <col min="6914" max="6915" width="3.125" style="159" customWidth="1"/>
    <col min="6916" max="6916" width="13.25" style="159" customWidth="1"/>
    <col min="6917" max="6921" width="13.5" style="159" customWidth="1"/>
    <col min="6922" max="7169" width="9" style="159" customWidth="1"/>
    <col min="7170" max="7171" width="3.125" style="159" customWidth="1"/>
    <col min="7172" max="7172" width="13.25" style="159" customWidth="1"/>
    <col min="7173" max="7177" width="13.5" style="159" customWidth="1"/>
    <col min="7178" max="7425" width="9" style="159" customWidth="1"/>
    <col min="7426" max="7427" width="3.125" style="159" customWidth="1"/>
    <col min="7428" max="7428" width="13.25" style="159" customWidth="1"/>
    <col min="7429" max="7433" width="13.5" style="159" customWidth="1"/>
    <col min="7434" max="7681" width="9" style="159" customWidth="1"/>
    <col min="7682" max="7683" width="3.125" style="159" customWidth="1"/>
    <col min="7684" max="7684" width="13.25" style="159" customWidth="1"/>
    <col min="7685" max="7689" width="13.5" style="159" customWidth="1"/>
    <col min="7690" max="7937" width="9" style="159" customWidth="1"/>
    <col min="7938" max="7939" width="3.125" style="159" customWidth="1"/>
    <col min="7940" max="7940" width="13.25" style="159" customWidth="1"/>
    <col min="7941" max="7945" width="13.5" style="159" customWidth="1"/>
    <col min="7946" max="8193" width="9" style="159" customWidth="1"/>
    <col min="8194" max="8195" width="3.125" style="159" customWidth="1"/>
    <col min="8196" max="8196" width="13.25" style="159" customWidth="1"/>
    <col min="8197" max="8201" width="13.5" style="159" customWidth="1"/>
    <col min="8202" max="8449" width="9" style="159" customWidth="1"/>
    <col min="8450" max="8451" width="3.125" style="159" customWidth="1"/>
    <col min="8452" max="8452" width="13.25" style="159" customWidth="1"/>
    <col min="8453" max="8457" width="13.5" style="159" customWidth="1"/>
    <col min="8458" max="8705" width="9" style="159" customWidth="1"/>
    <col min="8706" max="8707" width="3.125" style="159" customWidth="1"/>
    <col min="8708" max="8708" width="13.25" style="159" customWidth="1"/>
    <col min="8709" max="8713" width="13.5" style="159" customWidth="1"/>
    <col min="8714" max="8961" width="9" style="159" customWidth="1"/>
    <col min="8962" max="8963" width="3.125" style="159" customWidth="1"/>
    <col min="8964" max="8964" width="13.25" style="159" customWidth="1"/>
    <col min="8965" max="8969" width="13.5" style="159" customWidth="1"/>
    <col min="8970" max="9217" width="9" style="159" customWidth="1"/>
    <col min="9218" max="9219" width="3.125" style="159" customWidth="1"/>
    <col min="9220" max="9220" width="13.25" style="159" customWidth="1"/>
    <col min="9221" max="9225" width="13.5" style="159" customWidth="1"/>
    <col min="9226" max="9473" width="9" style="159" customWidth="1"/>
    <col min="9474" max="9475" width="3.125" style="159" customWidth="1"/>
    <col min="9476" max="9476" width="13.25" style="159" customWidth="1"/>
    <col min="9477" max="9481" width="13.5" style="159" customWidth="1"/>
    <col min="9482" max="9729" width="9" style="159" customWidth="1"/>
    <col min="9730" max="9731" width="3.125" style="159" customWidth="1"/>
    <col min="9732" max="9732" width="13.25" style="159" customWidth="1"/>
    <col min="9733" max="9737" width="13.5" style="159" customWidth="1"/>
    <col min="9738" max="9985" width="9" style="159" customWidth="1"/>
    <col min="9986" max="9987" width="3.125" style="159" customWidth="1"/>
    <col min="9988" max="9988" width="13.25" style="159" customWidth="1"/>
    <col min="9989" max="9993" width="13.5" style="159" customWidth="1"/>
    <col min="9994" max="10241" width="9" style="159" customWidth="1"/>
    <col min="10242" max="10243" width="3.125" style="159" customWidth="1"/>
    <col min="10244" max="10244" width="13.25" style="159" customWidth="1"/>
    <col min="10245" max="10249" width="13.5" style="159" customWidth="1"/>
    <col min="10250" max="10497" width="9" style="159" customWidth="1"/>
    <col min="10498" max="10499" width="3.125" style="159" customWidth="1"/>
    <col min="10500" max="10500" width="13.25" style="159" customWidth="1"/>
    <col min="10501" max="10505" width="13.5" style="159" customWidth="1"/>
    <col min="10506" max="10753" width="9" style="159" customWidth="1"/>
    <col min="10754" max="10755" width="3.125" style="159" customWidth="1"/>
    <col min="10756" max="10756" width="13.25" style="159" customWidth="1"/>
    <col min="10757" max="10761" width="13.5" style="159" customWidth="1"/>
    <col min="10762" max="11009" width="9" style="159" customWidth="1"/>
    <col min="11010" max="11011" width="3.125" style="159" customWidth="1"/>
    <col min="11012" max="11012" width="13.25" style="159" customWidth="1"/>
    <col min="11013" max="11017" width="13.5" style="159" customWidth="1"/>
    <col min="11018" max="11265" width="9" style="159" customWidth="1"/>
    <col min="11266" max="11267" width="3.125" style="159" customWidth="1"/>
    <col min="11268" max="11268" width="13.25" style="159" customWidth="1"/>
    <col min="11269" max="11273" width="13.5" style="159" customWidth="1"/>
    <col min="11274" max="11521" width="9" style="159" customWidth="1"/>
    <col min="11522" max="11523" width="3.125" style="159" customWidth="1"/>
    <col min="11524" max="11524" width="13.25" style="159" customWidth="1"/>
    <col min="11525" max="11529" width="13.5" style="159" customWidth="1"/>
    <col min="11530" max="11777" width="9" style="159" customWidth="1"/>
    <col min="11778" max="11779" width="3.125" style="159" customWidth="1"/>
    <col min="11780" max="11780" width="13.25" style="159" customWidth="1"/>
    <col min="11781" max="11785" width="13.5" style="159" customWidth="1"/>
    <col min="11786" max="12033" width="9" style="159" customWidth="1"/>
    <col min="12034" max="12035" width="3.125" style="159" customWidth="1"/>
    <col min="12036" max="12036" width="13.25" style="159" customWidth="1"/>
    <col min="12037" max="12041" width="13.5" style="159" customWidth="1"/>
    <col min="12042" max="12289" width="9" style="159" customWidth="1"/>
    <col min="12290" max="12291" width="3.125" style="159" customWidth="1"/>
    <col min="12292" max="12292" width="13.25" style="159" customWidth="1"/>
    <col min="12293" max="12297" width="13.5" style="159" customWidth="1"/>
    <col min="12298" max="12545" width="9" style="159" customWidth="1"/>
    <col min="12546" max="12547" width="3.125" style="159" customWidth="1"/>
    <col min="12548" max="12548" width="13.25" style="159" customWidth="1"/>
    <col min="12549" max="12553" width="13.5" style="159" customWidth="1"/>
    <col min="12554" max="12801" width="9" style="159" customWidth="1"/>
    <col min="12802" max="12803" width="3.125" style="159" customWidth="1"/>
    <col min="12804" max="12804" width="13.25" style="159" customWidth="1"/>
    <col min="12805" max="12809" width="13.5" style="159" customWidth="1"/>
    <col min="12810" max="13057" width="9" style="159" customWidth="1"/>
    <col min="13058" max="13059" width="3.125" style="159" customWidth="1"/>
    <col min="13060" max="13060" width="13.25" style="159" customWidth="1"/>
    <col min="13061" max="13065" width="13.5" style="159" customWidth="1"/>
    <col min="13066" max="13313" width="9" style="159" customWidth="1"/>
    <col min="13314" max="13315" width="3.125" style="159" customWidth="1"/>
    <col min="13316" max="13316" width="13.25" style="159" customWidth="1"/>
    <col min="13317" max="13321" width="13.5" style="159" customWidth="1"/>
    <col min="13322" max="13569" width="9" style="159" customWidth="1"/>
    <col min="13570" max="13571" width="3.125" style="159" customWidth="1"/>
    <col min="13572" max="13572" width="13.25" style="159" customWidth="1"/>
    <col min="13573" max="13577" width="13.5" style="159" customWidth="1"/>
    <col min="13578" max="13825" width="9" style="159" customWidth="1"/>
    <col min="13826" max="13827" width="3.125" style="159" customWidth="1"/>
    <col min="13828" max="13828" width="13.25" style="159" customWidth="1"/>
    <col min="13829" max="13833" width="13.5" style="159" customWidth="1"/>
    <col min="13834" max="14081" width="9" style="159" customWidth="1"/>
    <col min="14082" max="14083" width="3.125" style="159" customWidth="1"/>
    <col min="14084" max="14084" width="13.25" style="159" customWidth="1"/>
    <col min="14085" max="14089" width="13.5" style="159" customWidth="1"/>
    <col min="14090" max="14337" width="9" style="159" customWidth="1"/>
    <col min="14338" max="14339" width="3.125" style="159" customWidth="1"/>
    <col min="14340" max="14340" width="13.25" style="159" customWidth="1"/>
    <col min="14341" max="14345" width="13.5" style="159" customWidth="1"/>
    <col min="14346" max="14593" width="9" style="159" customWidth="1"/>
    <col min="14594" max="14595" width="3.125" style="159" customWidth="1"/>
    <col min="14596" max="14596" width="13.25" style="159" customWidth="1"/>
    <col min="14597" max="14601" width="13.5" style="159" customWidth="1"/>
    <col min="14602" max="14849" width="9" style="159" customWidth="1"/>
    <col min="14850" max="14851" width="3.125" style="159" customWidth="1"/>
    <col min="14852" max="14852" width="13.25" style="159" customWidth="1"/>
    <col min="14853" max="14857" width="13.5" style="159" customWidth="1"/>
    <col min="14858" max="15105" width="9" style="159" customWidth="1"/>
    <col min="15106" max="15107" width="3.125" style="159" customWidth="1"/>
    <col min="15108" max="15108" width="13.25" style="159" customWidth="1"/>
    <col min="15109" max="15113" width="13.5" style="159" customWidth="1"/>
    <col min="15114" max="15361" width="9" style="159" customWidth="1"/>
    <col min="15362" max="15363" width="3.125" style="159" customWidth="1"/>
    <col min="15364" max="15364" width="13.25" style="159" customWidth="1"/>
    <col min="15365" max="15369" width="13.5" style="159" customWidth="1"/>
    <col min="15370" max="15617" width="9" style="159" customWidth="1"/>
    <col min="15618" max="15619" width="3.125" style="159" customWidth="1"/>
    <col min="15620" max="15620" width="13.25" style="159" customWidth="1"/>
    <col min="15621" max="15625" width="13.5" style="159" customWidth="1"/>
    <col min="15626" max="15873" width="9" style="159" customWidth="1"/>
    <col min="15874" max="15875" width="3.125" style="159" customWidth="1"/>
    <col min="15876" max="15876" width="13.25" style="159" customWidth="1"/>
    <col min="15877" max="15881" width="13.5" style="159" customWidth="1"/>
    <col min="15882" max="16129" width="9" style="159" customWidth="1"/>
    <col min="16130" max="16131" width="3.125" style="159" customWidth="1"/>
    <col min="16132" max="16132" width="13.25" style="159" customWidth="1"/>
    <col min="16133" max="16137" width="13.5" style="159" customWidth="1"/>
    <col min="16138" max="16384" width="9" style="159" customWidth="1"/>
  </cols>
  <sheetData>
    <row r="1" spans="1:16384" ht="17.25">
      <c r="A1" s="663" t="s">
        <v>687</v>
      </c>
      <c r="B1" s="663"/>
      <c r="C1" s="663"/>
      <c r="D1" s="663"/>
      <c r="E1" s="663"/>
      <c r="F1" s="663"/>
      <c r="G1" s="663"/>
      <c r="H1" s="663"/>
      <c r="I1" s="663"/>
      <c r="J1" s="552"/>
      <c r="K1" s="552"/>
      <c r="L1" s="552"/>
      <c r="M1" s="552"/>
      <c r="N1" s="552"/>
      <c r="O1" s="552"/>
      <c r="P1" s="552"/>
      <c r="Q1" s="663" t="s">
        <v>416</v>
      </c>
      <c r="R1" s="663"/>
      <c r="S1" s="663"/>
      <c r="T1" s="663"/>
      <c r="U1" s="663"/>
      <c r="V1" s="663"/>
      <c r="W1" s="663"/>
      <c r="X1" s="663"/>
      <c r="Y1" s="663" t="s">
        <v>416</v>
      </c>
      <c r="Z1" s="663"/>
      <c r="AA1" s="663"/>
      <c r="AB1" s="663"/>
      <c r="AC1" s="663"/>
      <c r="AD1" s="663"/>
      <c r="AE1" s="663"/>
      <c r="AF1" s="663"/>
      <c r="AG1" s="663" t="s">
        <v>416</v>
      </c>
      <c r="AH1" s="663"/>
      <c r="AI1" s="663"/>
      <c r="AJ1" s="663"/>
      <c r="AK1" s="663"/>
      <c r="AL1" s="663"/>
      <c r="AM1" s="663"/>
      <c r="AN1" s="663"/>
      <c r="AO1" s="663" t="s">
        <v>416</v>
      </c>
      <c r="AP1" s="663"/>
      <c r="AQ1" s="663"/>
      <c r="AR1" s="663"/>
      <c r="AS1" s="663"/>
      <c r="AT1" s="663"/>
      <c r="AU1" s="663"/>
      <c r="AV1" s="663"/>
      <c r="AW1" s="663" t="s">
        <v>416</v>
      </c>
      <c r="AX1" s="663"/>
      <c r="AY1" s="663"/>
      <c r="AZ1" s="663"/>
      <c r="BA1" s="663"/>
      <c r="BB1" s="663"/>
      <c r="BC1" s="663"/>
      <c r="BD1" s="663"/>
      <c r="BE1" s="663" t="s">
        <v>416</v>
      </c>
      <c r="BF1" s="663"/>
      <c r="BG1" s="663"/>
      <c r="BH1" s="663"/>
      <c r="BI1" s="663"/>
      <c r="BJ1" s="663"/>
      <c r="BK1" s="663"/>
      <c r="BL1" s="663"/>
      <c r="BM1" s="663" t="s">
        <v>416</v>
      </c>
      <c r="BN1" s="663"/>
      <c r="BO1" s="663"/>
      <c r="BP1" s="663"/>
      <c r="BQ1" s="663"/>
      <c r="BR1" s="663"/>
      <c r="BS1" s="663"/>
      <c r="BT1" s="663"/>
      <c r="BU1" s="663" t="s">
        <v>416</v>
      </c>
      <c r="BV1" s="663"/>
      <c r="BW1" s="663"/>
      <c r="BX1" s="663"/>
      <c r="BY1" s="663"/>
      <c r="BZ1" s="663"/>
      <c r="CA1" s="663"/>
      <c r="CB1" s="663"/>
      <c r="CC1" s="663" t="s">
        <v>416</v>
      </c>
      <c r="CD1" s="663"/>
      <c r="CE1" s="663"/>
      <c r="CF1" s="663"/>
      <c r="CG1" s="663"/>
      <c r="CH1" s="663"/>
      <c r="CI1" s="663"/>
      <c r="CJ1" s="663"/>
      <c r="CK1" s="663" t="s">
        <v>416</v>
      </c>
      <c r="CL1" s="663"/>
      <c r="CM1" s="663"/>
      <c r="CN1" s="663"/>
      <c r="CO1" s="663"/>
      <c r="CP1" s="663"/>
      <c r="CQ1" s="663"/>
      <c r="CR1" s="663"/>
      <c r="CS1" s="663" t="s">
        <v>416</v>
      </c>
      <c r="CT1" s="663"/>
      <c r="CU1" s="663"/>
      <c r="CV1" s="663"/>
      <c r="CW1" s="663"/>
      <c r="CX1" s="663"/>
      <c r="CY1" s="663"/>
      <c r="CZ1" s="663"/>
      <c r="DA1" s="663" t="s">
        <v>416</v>
      </c>
      <c r="DB1" s="663"/>
      <c r="DC1" s="663"/>
      <c r="DD1" s="663"/>
      <c r="DE1" s="663"/>
      <c r="DF1" s="663"/>
      <c r="DG1" s="663"/>
      <c r="DH1" s="663"/>
      <c r="DI1" s="663" t="s">
        <v>416</v>
      </c>
      <c r="DJ1" s="663"/>
      <c r="DK1" s="663"/>
      <c r="DL1" s="663"/>
      <c r="DM1" s="663"/>
      <c r="DN1" s="663"/>
      <c r="DO1" s="663"/>
      <c r="DP1" s="663"/>
      <c r="DQ1" s="663" t="s">
        <v>416</v>
      </c>
      <c r="DR1" s="663"/>
      <c r="DS1" s="663"/>
      <c r="DT1" s="663"/>
      <c r="DU1" s="663"/>
      <c r="DV1" s="663"/>
      <c r="DW1" s="663"/>
      <c r="DX1" s="663"/>
      <c r="DY1" s="663" t="s">
        <v>416</v>
      </c>
      <c r="DZ1" s="663"/>
      <c r="EA1" s="663"/>
      <c r="EB1" s="663"/>
      <c r="EC1" s="663"/>
      <c r="ED1" s="663"/>
      <c r="EE1" s="663"/>
      <c r="EF1" s="663"/>
      <c r="EG1" s="663" t="s">
        <v>416</v>
      </c>
      <c r="EH1" s="663"/>
      <c r="EI1" s="663"/>
      <c r="EJ1" s="663"/>
      <c r="EK1" s="663"/>
      <c r="EL1" s="663"/>
      <c r="EM1" s="663"/>
      <c r="EN1" s="663"/>
      <c r="EO1" s="663" t="s">
        <v>416</v>
      </c>
      <c r="EP1" s="663"/>
      <c r="EQ1" s="663"/>
      <c r="ER1" s="663"/>
      <c r="ES1" s="663"/>
      <c r="ET1" s="663"/>
      <c r="EU1" s="663"/>
      <c r="EV1" s="663"/>
      <c r="EW1" s="663" t="s">
        <v>416</v>
      </c>
      <c r="EX1" s="663"/>
      <c r="EY1" s="663"/>
      <c r="EZ1" s="663"/>
      <c r="FA1" s="663"/>
      <c r="FB1" s="663"/>
      <c r="FC1" s="663"/>
      <c r="FD1" s="663"/>
      <c r="FE1" s="663" t="s">
        <v>416</v>
      </c>
      <c r="FF1" s="663"/>
      <c r="FG1" s="663"/>
      <c r="FH1" s="663"/>
      <c r="FI1" s="663"/>
      <c r="FJ1" s="663"/>
      <c r="FK1" s="663"/>
      <c r="FL1" s="663"/>
      <c r="FM1" s="663" t="s">
        <v>416</v>
      </c>
      <c r="FN1" s="663"/>
      <c r="FO1" s="663"/>
      <c r="FP1" s="663"/>
      <c r="FQ1" s="663"/>
      <c r="FR1" s="663"/>
      <c r="FS1" s="663"/>
      <c r="FT1" s="663"/>
      <c r="FU1" s="663" t="s">
        <v>416</v>
      </c>
      <c r="FV1" s="663"/>
      <c r="FW1" s="663"/>
      <c r="FX1" s="663"/>
      <c r="FY1" s="663"/>
      <c r="FZ1" s="663"/>
      <c r="GA1" s="663"/>
      <c r="GB1" s="663"/>
      <c r="GC1" s="663" t="s">
        <v>416</v>
      </c>
      <c r="GD1" s="663"/>
      <c r="GE1" s="663"/>
      <c r="GF1" s="663"/>
      <c r="GG1" s="663"/>
      <c r="GH1" s="663"/>
      <c r="GI1" s="663"/>
      <c r="GJ1" s="663"/>
      <c r="GK1" s="663" t="s">
        <v>416</v>
      </c>
      <c r="GL1" s="663"/>
      <c r="GM1" s="663"/>
      <c r="GN1" s="663"/>
      <c r="GO1" s="663"/>
      <c r="GP1" s="663"/>
      <c r="GQ1" s="663"/>
      <c r="GR1" s="663"/>
      <c r="GS1" s="663" t="s">
        <v>416</v>
      </c>
      <c r="GT1" s="663"/>
      <c r="GU1" s="663"/>
      <c r="GV1" s="663"/>
      <c r="GW1" s="663"/>
      <c r="GX1" s="663"/>
      <c r="GY1" s="663"/>
      <c r="GZ1" s="663"/>
      <c r="HA1" s="663" t="s">
        <v>416</v>
      </c>
      <c r="HB1" s="663"/>
      <c r="HC1" s="663"/>
      <c r="HD1" s="663"/>
      <c r="HE1" s="663"/>
      <c r="HF1" s="663"/>
      <c r="HG1" s="663"/>
      <c r="HH1" s="663"/>
      <c r="HI1" s="663" t="s">
        <v>416</v>
      </c>
      <c r="HJ1" s="663"/>
      <c r="HK1" s="663"/>
      <c r="HL1" s="663"/>
      <c r="HM1" s="663"/>
      <c r="HN1" s="663"/>
      <c r="HO1" s="663"/>
      <c r="HP1" s="663"/>
      <c r="HQ1" s="663" t="s">
        <v>416</v>
      </c>
      <c r="HR1" s="663"/>
      <c r="HS1" s="663"/>
      <c r="HT1" s="663"/>
      <c r="HU1" s="663"/>
      <c r="HV1" s="663"/>
      <c r="HW1" s="663"/>
      <c r="HX1" s="663"/>
      <c r="HY1" s="663" t="s">
        <v>416</v>
      </c>
      <c r="HZ1" s="663"/>
      <c r="IA1" s="663"/>
      <c r="IB1" s="663"/>
      <c r="IC1" s="663"/>
      <c r="ID1" s="663"/>
      <c r="IE1" s="663"/>
      <c r="IF1" s="663"/>
      <c r="IG1" s="663" t="s">
        <v>416</v>
      </c>
      <c r="IH1" s="663"/>
      <c r="II1" s="663"/>
      <c r="IJ1" s="663"/>
      <c r="IK1" s="663"/>
      <c r="IL1" s="663"/>
      <c r="IM1" s="663"/>
      <c r="IN1" s="663"/>
      <c r="IO1" s="663" t="s">
        <v>416</v>
      </c>
      <c r="IP1" s="663"/>
      <c r="IQ1" s="663"/>
      <c r="IR1" s="663"/>
      <c r="IS1" s="663"/>
      <c r="IT1" s="663"/>
      <c r="IU1" s="663"/>
      <c r="IV1" s="663"/>
      <c r="IW1" s="663" t="s">
        <v>416</v>
      </c>
      <c r="IX1" s="663"/>
      <c r="IY1" s="663"/>
      <c r="IZ1" s="663"/>
      <c r="JA1" s="663"/>
      <c r="JB1" s="663"/>
      <c r="JC1" s="663"/>
      <c r="JD1" s="663"/>
      <c r="JE1" s="663" t="s">
        <v>416</v>
      </c>
      <c r="JF1" s="663"/>
      <c r="JG1" s="663"/>
      <c r="JH1" s="663"/>
      <c r="JI1" s="663"/>
      <c r="JJ1" s="663"/>
      <c r="JK1" s="663"/>
      <c r="JL1" s="663"/>
      <c r="JM1" s="663" t="s">
        <v>416</v>
      </c>
      <c r="JN1" s="663"/>
      <c r="JO1" s="663"/>
      <c r="JP1" s="663"/>
      <c r="JQ1" s="663"/>
      <c r="JR1" s="663"/>
      <c r="JS1" s="663"/>
      <c r="JT1" s="663"/>
      <c r="JU1" s="663" t="s">
        <v>416</v>
      </c>
      <c r="JV1" s="663"/>
      <c r="JW1" s="663"/>
      <c r="JX1" s="663"/>
      <c r="JY1" s="663"/>
      <c r="JZ1" s="663"/>
      <c r="KA1" s="663"/>
      <c r="KB1" s="663"/>
      <c r="KC1" s="663" t="s">
        <v>416</v>
      </c>
      <c r="KD1" s="663"/>
      <c r="KE1" s="663"/>
      <c r="KF1" s="663"/>
      <c r="KG1" s="663"/>
      <c r="KH1" s="663"/>
      <c r="KI1" s="663"/>
      <c r="KJ1" s="663"/>
      <c r="KK1" s="663" t="s">
        <v>416</v>
      </c>
      <c r="KL1" s="663"/>
      <c r="KM1" s="663"/>
      <c r="KN1" s="663"/>
      <c r="KO1" s="663"/>
      <c r="KP1" s="663"/>
      <c r="KQ1" s="663"/>
      <c r="KR1" s="663"/>
      <c r="KS1" s="663" t="s">
        <v>416</v>
      </c>
      <c r="KT1" s="663"/>
      <c r="KU1" s="663"/>
      <c r="KV1" s="663"/>
      <c r="KW1" s="663"/>
      <c r="KX1" s="663"/>
      <c r="KY1" s="663"/>
      <c r="KZ1" s="663"/>
      <c r="LA1" s="663" t="s">
        <v>416</v>
      </c>
      <c r="LB1" s="663"/>
      <c r="LC1" s="663"/>
      <c r="LD1" s="663"/>
      <c r="LE1" s="663"/>
      <c r="LF1" s="663"/>
      <c r="LG1" s="663"/>
      <c r="LH1" s="663"/>
      <c r="LI1" s="663" t="s">
        <v>416</v>
      </c>
      <c r="LJ1" s="663"/>
      <c r="LK1" s="663"/>
      <c r="LL1" s="663"/>
      <c r="LM1" s="663"/>
      <c r="LN1" s="663"/>
      <c r="LO1" s="663"/>
      <c r="LP1" s="663"/>
      <c r="LQ1" s="663" t="s">
        <v>416</v>
      </c>
      <c r="LR1" s="663"/>
      <c r="LS1" s="663"/>
      <c r="LT1" s="663"/>
      <c r="LU1" s="663"/>
      <c r="LV1" s="663"/>
      <c r="LW1" s="663"/>
      <c r="LX1" s="663"/>
      <c r="LY1" s="663" t="s">
        <v>416</v>
      </c>
      <c r="LZ1" s="663"/>
      <c r="MA1" s="663"/>
      <c r="MB1" s="663"/>
      <c r="MC1" s="663"/>
      <c r="MD1" s="663"/>
      <c r="ME1" s="663"/>
      <c r="MF1" s="663"/>
      <c r="MG1" s="663" t="s">
        <v>416</v>
      </c>
      <c r="MH1" s="663"/>
      <c r="MI1" s="663"/>
      <c r="MJ1" s="663"/>
      <c r="MK1" s="663"/>
      <c r="ML1" s="663"/>
      <c r="MM1" s="663"/>
      <c r="MN1" s="663"/>
      <c r="MO1" s="663" t="s">
        <v>416</v>
      </c>
      <c r="MP1" s="663"/>
      <c r="MQ1" s="663"/>
      <c r="MR1" s="663"/>
      <c r="MS1" s="663"/>
      <c r="MT1" s="663"/>
      <c r="MU1" s="663"/>
      <c r="MV1" s="663"/>
      <c r="MW1" s="663" t="s">
        <v>416</v>
      </c>
      <c r="MX1" s="663"/>
      <c r="MY1" s="663"/>
      <c r="MZ1" s="663"/>
      <c r="NA1" s="663"/>
      <c r="NB1" s="663"/>
      <c r="NC1" s="663"/>
      <c r="ND1" s="663"/>
      <c r="NE1" s="663" t="s">
        <v>416</v>
      </c>
      <c r="NF1" s="663"/>
      <c r="NG1" s="663"/>
      <c r="NH1" s="663"/>
      <c r="NI1" s="663"/>
      <c r="NJ1" s="663"/>
      <c r="NK1" s="663"/>
      <c r="NL1" s="663"/>
      <c r="NM1" s="663" t="s">
        <v>416</v>
      </c>
      <c r="NN1" s="663"/>
      <c r="NO1" s="663"/>
      <c r="NP1" s="663"/>
      <c r="NQ1" s="663"/>
      <c r="NR1" s="663"/>
      <c r="NS1" s="663"/>
      <c r="NT1" s="663"/>
      <c r="NU1" s="663" t="s">
        <v>416</v>
      </c>
      <c r="NV1" s="663"/>
      <c r="NW1" s="663"/>
      <c r="NX1" s="663"/>
      <c r="NY1" s="663"/>
      <c r="NZ1" s="663"/>
      <c r="OA1" s="663"/>
      <c r="OB1" s="663"/>
      <c r="OC1" s="663" t="s">
        <v>416</v>
      </c>
      <c r="OD1" s="663"/>
      <c r="OE1" s="663"/>
      <c r="OF1" s="663"/>
      <c r="OG1" s="663"/>
      <c r="OH1" s="663"/>
      <c r="OI1" s="663"/>
      <c r="OJ1" s="663"/>
      <c r="OK1" s="663" t="s">
        <v>416</v>
      </c>
      <c r="OL1" s="663"/>
      <c r="OM1" s="663"/>
      <c r="ON1" s="663"/>
      <c r="OO1" s="663"/>
      <c r="OP1" s="663"/>
      <c r="OQ1" s="663"/>
      <c r="OR1" s="663"/>
      <c r="OS1" s="663" t="s">
        <v>416</v>
      </c>
      <c r="OT1" s="663"/>
      <c r="OU1" s="663"/>
      <c r="OV1" s="663"/>
      <c r="OW1" s="663"/>
      <c r="OX1" s="663"/>
      <c r="OY1" s="663"/>
      <c r="OZ1" s="663"/>
      <c r="PA1" s="663" t="s">
        <v>416</v>
      </c>
      <c r="PB1" s="663"/>
      <c r="PC1" s="663"/>
      <c r="PD1" s="663"/>
      <c r="PE1" s="663"/>
      <c r="PF1" s="663"/>
      <c r="PG1" s="663"/>
      <c r="PH1" s="663"/>
      <c r="PI1" s="663" t="s">
        <v>416</v>
      </c>
      <c r="PJ1" s="663"/>
      <c r="PK1" s="663"/>
      <c r="PL1" s="663"/>
      <c r="PM1" s="663"/>
      <c r="PN1" s="663"/>
      <c r="PO1" s="663"/>
      <c r="PP1" s="663"/>
      <c r="PQ1" s="663" t="s">
        <v>416</v>
      </c>
      <c r="PR1" s="663"/>
      <c r="PS1" s="663"/>
      <c r="PT1" s="663"/>
      <c r="PU1" s="663"/>
      <c r="PV1" s="663"/>
      <c r="PW1" s="663"/>
      <c r="PX1" s="663"/>
      <c r="PY1" s="663" t="s">
        <v>416</v>
      </c>
      <c r="PZ1" s="663"/>
      <c r="QA1" s="663"/>
      <c r="QB1" s="663"/>
      <c r="QC1" s="663"/>
      <c r="QD1" s="663"/>
      <c r="QE1" s="663"/>
      <c r="QF1" s="663"/>
      <c r="QG1" s="663" t="s">
        <v>416</v>
      </c>
      <c r="QH1" s="663"/>
      <c r="QI1" s="663"/>
      <c r="QJ1" s="663"/>
      <c r="QK1" s="663"/>
      <c r="QL1" s="663"/>
      <c r="QM1" s="663"/>
      <c r="QN1" s="663"/>
      <c r="QO1" s="663" t="s">
        <v>416</v>
      </c>
      <c r="QP1" s="663"/>
      <c r="QQ1" s="663"/>
      <c r="QR1" s="663"/>
      <c r="QS1" s="663"/>
      <c r="QT1" s="663"/>
      <c r="QU1" s="663"/>
      <c r="QV1" s="663"/>
      <c r="QW1" s="663" t="s">
        <v>416</v>
      </c>
      <c r="QX1" s="663"/>
      <c r="QY1" s="663"/>
      <c r="QZ1" s="663"/>
      <c r="RA1" s="663"/>
      <c r="RB1" s="663"/>
      <c r="RC1" s="663"/>
      <c r="RD1" s="663"/>
      <c r="RE1" s="663" t="s">
        <v>416</v>
      </c>
      <c r="RF1" s="663"/>
      <c r="RG1" s="663"/>
      <c r="RH1" s="663"/>
      <c r="RI1" s="663"/>
      <c r="RJ1" s="663"/>
      <c r="RK1" s="663"/>
      <c r="RL1" s="663"/>
      <c r="RM1" s="663" t="s">
        <v>416</v>
      </c>
      <c r="RN1" s="663"/>
      <c r="RO1" s="663"/>
      <c r="RP1" s="663"/>
      <c r="RQ1" s="663"/>
      <c r="RR1" s="663"/>
      <c r="RS1" s="663"/>
      <c r="RT1" s="663"/>
      <c r="RU1" s="663" t="s">
        <v>416</v>
      </c>
      <c r="RV1" s="663"/>
      <c r="RW1" s="663"/>
      <c r="RX1" s="663"/>
      <c r="RY1" s="663"/>
      <c r="RZ1" s="663"/>
      <c r="SA1" s="663"/>
      <c r="SB1" s="663"/>
      <c r="SC1" s="663" t="s">
        <v>416</v>
      </c>
      <c r="SD1" s="663"/>
      <c r="SE1" s="663"/>
      <c r="SF1" s="663"/>
      <c r="SG1" s="663"/>
      <c r="SH1" s="663"/>
      <c r="SI1" s="663"/>
      <c r="SJ1" s="663"/>
      <c r="SK1" s="663" t="s">
        <v>416</v>
      </c>
      <c r="SL1" s="663"/>
      <c r="SM1" s="663"/>
      <c r="SN1" s="663"/>
      <c r="SO1" s="663"/>
      <c r="SP1" s="663"/>
      <c r="SQ1" s="663"/>
      <c r="SR1" s="663"/>
      <c r="SS1" s="663" t="s">
        <v>416</v>
      </c>
      <c r="ST1" s="663"/>
      <c r="SU1" s="663"/>
      <c r="SV1" s="663"/>
      <c r="SW1" s="663"/>
      <c r="SX1" s="663"/>
      <c r="SY1" s="663"/>
      <c r="SZ1" s="663"/>
      <c r="TA1" s="663" t="s">
        <v>416</v>
      </c>
      <c r="TB1" s="663"/>
      <c r="TC1" s="663"/>
      <c r="TD1" s="663"/>
      <c r="TE1" s="663"/>
      <c r="TF1" s="663"/>
      <c r="TG1" s="663"/>
      <c r="TH1" s="663"/>
      <c r="TI1" s="663" t="s">
        <v>416</v>
      </c>
      <c r="TJ1" s="663"/>
      <c r="TK1" s="663"/>
      <c r="TL1" s="663"/>
      <c r="TM1" s="663"/>
      <c r="TN1" s="663"/>
      <c r="TO1" s="663"/>
      <c r="TP1" s="663"/>
      <c r="TQ1" s="663" t="s">
        <v>416</v>
      </c>
      <c r="TR1" s="663"/>
      <c r="TS1" s="663"/>
      <c r="TT1" s="663"/>
      <c r="TU1" s="663"/>
      <c r="TV1" s="663"/>
      <c r="TW1" s="663"/>
      <c r="TX1" s="663"/>
      <c r="TY1" s="663" t="s">
        <v>416</v>
      </c>
      <c r="TZ1" s="663"/>
      <c r="UA1" s="663"/>
      <c r="UB1" s="663"/>
      <c r="UC1" s="663"/>
      <c r="UD1" s="663"/>
      <c r="UE1" s="663"/>
      <c r="UF1" s="663"/>
      <c r="UG1" s="663" t="s">
        <v>416</v>
      </c>
      <c r="UH1" s="663"/>
      <c r="UI1" s="663"/>
      <c r="UJ1" s="663"/>
      <c r="UK1" s="663"/>
      <c r="UL1" s="663"/>
      <c r="UM1" s="663"/>
      <c r="UN1" s="663"/>
      <c r="UO1" s="663" t="s">
        <v>416</v>
      </c>
      <c r="UP1" s="663"/>
      <c r="UQ1" s="663"/>
      <c r="UR1" s="663"/>
      <c r="US1" s="663"/>
      <c r="UT1" s="663"/>
      <c r="UU1" s="663"/>
      <c r="UV1" s="663"/>
      <c r="UW1" s="663" t="s">
        <v>416</v>
      </c>
      <c r="UX1" s="663"/>
      <c r="UY1" s="663"/>
      <c r="UZ1" s="663"/>
      <c r="VA1" s="663"/>
      <c r="VB1" s="663"/>
      <c r="VC1" s="663"/>
      <c r="VD1" s="663"/>
      <c r="VE1" s="663" t="s">
        <v>416</v>
      </c>
      <c r="VF1" s="663"/>
      <c r="VG1" s="663"/>
      <c r="VH1" s="663"/>
      <c r="VI1" s="663"/>
      <c r="VJ1" s="663"/>
      <c r="VK1" s="663"/>
      <c r="VL1" s="663"/>
      <c r="VM1" s="663" t="s">
        <v>416</v>
      </c>
      <c r="VN1" s="663"/>
      <c r="VO1" s="663"/>
      <c r="VP1" s="663"/>
      <c r="VQ1" s="663"/>
      <c r="VR1" s="663"/>
      <c r="VS1" s="663"/>
      <c r="VT1" s="663"/>
      <c r="VU1" s="663" t="s">
        <v>416</v>
      </c>
      <c r="VV1" s="663"/>
      <c r="VW1" s="663"/>
      <c r="VX1" s="663"/>
      <c r="VY1" s="663"/>
      <c r="VZ1" s="663"/>
      <c r="WA1" s="663"/>
      <c r="WB1" s="663"/>
      <c r="WC1" s="663" t="s">
        <v>416</v>
      </c>
      <c r="WD1" s="663"/>
      <c r="WE1" s="663"/>
      <c r="WF1" s="663"/>
      <c r="WG1" s="663"/>
      <c r="WH1" s="663"/>
      <c r="WI1" s="663"/>
      <c r="WJ1" s="663"/>
      <c r="WK1" s="663" t="s">
        <v>416</v>
      </c>
      <c r="WL1" s="663"/>
      <c r="WM1" s="663"/>
      <c r="WN1" s="663"/>
      <c r="WO1" s="663"/>
      <c r="WP1" s="663"/>
      <c r="WQ1" s="663"/>
      <c r="WR1" s="663"/>
      <c r="WS1" s="663" t="s">
        <v>416</v>
      </c>
      <c r="WT1" s="663"/>
      <c r="WU1" s="663"/>
      <c r="WV1" s="663"/>
      <c r="WW1" s="663"/>
      <c r="WX1" s="663"/>
      <c r="WY1" s="663"/>
      <c r="WZ1" s="663"/>
      <c r="XA1" s="663" t="s">
        <v>416</v>
      </c>
      <c r="XB1" s="663"/>
      <c r="XC1" s="663"/>
      <c r="XD1" s="663"/>
      <c r="XE1" s="663"/>
      <c r="XF1" s="663"/>
      <c r="XG1" s="663"/>
      <c r="XH1" s="663"/>
      <c r="XI1" s="663" t="s">
        <v>416</v>
      </c>
      <c r="XJ1" s="663"/>
      <c r="XK1" s="663"/>
      <c r="XL1" s="663"/>
      <c r="XM1" s="663"/>
      <c r="XN1" s="663"/>
      <c r="XO1" s="663"/>
      <c r="XP1" s="663"/>
      <c r="XQ1" s="663" t="s">
        <v>416</v>
      </c>
      <c r="XR1" s="663"/>
      <c r="XS1" s="663"/>
      <c r="XT1" s="663"/>
      <c r="XU1" s="663"/>
      <c r="XV1" s="663"/>
      <c r="XW1" s="663"/>
      <c r="XX1" s="663"/>
      <c r="XY1" s="663" t="s">
        <v>416</v>
      </c>
      <c r="XZ1" s="663"/>
      <c r="YA1" s="663"/>
      <c r="YB1" s="663"/>
      <c r="YC1" s="663"/>
      <c r="YD1" s="663"/>
      <c r="YE1" s="663"/>
      <c r="YF1" s="663"/>
      <c r="YG1" s="663" t="s">
        <v>416</v>
      </c>
      <c r="YH1" s="663"/>
      <c r="YI1" s="663"/>
      <c r="YJ1" s="663"/>
      <c r="YK1" s="663"/>
      <c r="YL1" s="663"/>
      <c r="YM1" s="663"/>
      <c r="YN1" s="663"/>
      <c r="YO1" s="663" t="s">
        <v>416</v>
      </c>
      <c r="YP1" s="663"/>
      <c r="YQ1" s="663"/>
      <c r="YR1" s="663"/>
      <c r="YS1" s="663"/>
      <c r="YT1" s="663"/>
      <c r="YU1" s="663"/>
      <c r="YV1" s="663"/>
      <c r="YW1" s="663" t="s">
        <v>416</v>
      </c>
      <c r="YX1" s="663"/>
      <c r="YY1" s="663"/>
      <c r="YZ1" s="663"/>
      <c r="ZA1" s="663"/>
      <c r="ZB1" s="663"/>
      <c r="ZC1" s="663"/>
      <c r="ZD1" s="663"/>
      <c r="ZE1" s="663" t="s">
        <v>416</v>
      </c>
      <c r="ZF1" s="663"/>
      <c r="ZG1" s="663"/>
      <c r="ZH1" s="663"/>
      <c r="ZI1" s="663"/>
      <c r="ZJ1" s="663"/>
      <c r="ZK1" s="663"/>
      <c r="ZL1" s="663"/>
      <c r="ZM1" s="663" t="s">
        <v>416</v>
      </c>
      <c r="ZN1" s="663"/>
      <c r="ZO1" s="663"/>
      <c r="ZP1" s="663"/>
      <c r="ZQ1" s="663"/>
      <c r="ZR1" s="663"/>
      <c r="ZS1" s="663"/>
      <c r="ZT1" s="663"/>
      <c r="ZU1" s="663" t="s">
        <v>416</v>
      </c>
      <c r="ZV1" s="663"/>
      <c r="ZW1" s="663"/>
      <c r="ZX1" s="663"/>
      <c r="ZY1" s="663"/>
      <c r="ZZ1" s="663"/>
      <c r="AAA1" s="663"/>
      <c r="AAB1" s="663"/>
      <c r="AAC1" s="663" t="s">
        <v>416</v>
      </c>
      <c r="AAD1" s="663"/>
      <c r="AAE1" s="663"/>
      <c r="AAF1" s="663"/>
      <c r="AAG1" s="663"/>
      <c r="AAH1" s="663"/>
      <c r="AAI1" s="663"/>
      <c r="AAJ1" s="663"/>
      <c r="AAK1" s="663" t="s">
        <v>416</v>
      </c>
      <c r="AAL1" s="663"/>
      <c r="AAM1" s="663"/>
      <c r="AAN1" s="663"/>
      <c r="AAO1" s="663"/>
      <c r="AAP1" s="663"/>
      <c r="AAQ1" s="663"/>
      <c r="AAR1" s="663"/>
      <c r="AAS1" s="663" t="s">
        <v>416</v>
      </c>
      <c r="AAT1" s="663"/>
      <c r="AAU1" s="663"/>
      <c r="AAV1" s="663"/>
      <c r="AAW1" s="663"/>
      <c r="AAX1" s="663"/>
      <c r="AAY1" s="663"/>
      <c r="AAZ1" s="663"/>
      <c r="ABA1" s="663" t="s">
        <v>416</v>
      </c>
      <c r="ABB1" s="663"/>
      <c r="ABC1" s="663"/>
      <c r="ABD1" s="663"/>
      <c r="ABE1" s="663"/>
      <c r="ABF1" s="663"/>
      <c r="ABG1" s="663"/>
      <c r="ABH1" s="663"/>
      <c r="ABI1" s="663" t="s">
        <v>416</v>
      </c>
      <c r="ABJ1" s="663"/>
      <c r="ABK1" s="663"/>
      <c r="ABL1" s="663"/>
      <c r="ABM1" s="663"/>
      <c r="ABN1" s="663"/>
      <c r="ABO1" s="663"/>
      <c r="ABP1" s="663"/>
      <c r="ABQ1" s="663" t="s">
        <v>416</v>
      </c>
      <c r="ABR1" s="663"/>
      <c r="ABS1" s="663"/>
      <c r="ABT1" s="663"/>
      <c r="ABU1" s="663"/>
      <c r="ABV1" s="663"/>
      <c r="ABW1" s="663"/>
      <c r="ABX1" s="663"/>
      <c r="ABY1" s="663" t="s">
        <v>416</v>
      </c>
      <c r="ABZ1" s="663"/>
      <c r="ACA1" s="663"/>
      <c r="ACB1" s="663"/>
      <c r="ACC1" s="663"/>
      <c r="ACD1" s="663"/>
      <c r="ACE1" s="663"/>
      <c r="ACF1" s="663"/>
      <c r="ACG1" s="663" t="s">
        <v>416</v>
      </c>
      <c r="ACH1" s="663"/>
      <c r="ACI1" s="663"/>
      <c r="ACJ1" s="663"/>
      <c r="ACK1" s="663"/>
      <c r="ACL1" s="663"/>
      <c r="ACM1" s="663"/>
      <c r="ACN1" s="663"/>
      <c r="ACO1" s="663" t="s">
        <v>416</v>
      </c>
      <c r="ACP1" s="663"/>
      <c r="ACQ1" s="663"/>
      <c r="ACR1" s="663"/>
      <c r="ACS1" s="663"/>
      <c r="ACT1" s="663"/>
      <c r="ACU1" s="663"/>
      <c r="ACV1" s="663"/>
      <c r="ACW1" s="663" t="s">
        <v>416</v>
      </c>
      <c r="ACX1" s="663"/>
      <c r="ACY1" s="663"/>
      <c r="ACZ1" s="663"/>
      <c r="ADA1" s="663"/>
      <c r="ADB1" s="663"/>
      <c r="ADC1" s="663"/>
      <c r="ADD1" s="663"/>
      <c r="ADE1" s="663" t="s">
        <v>416</v>
      </c>
      <c r="ADF1" s="663"/>
      <c r="ADG1" s="663"/>
      <c r="ADH1" s="663"/>
      <c r="ADI1" s="663"/>
      <c r="ADJ1" s="663"/>
      <c r="ADK1" s="663"/>
      <c r="ADL1" s="663"/>
      <c r="ADM1" s="663" t="s">
        <v>416</v>
      </c>
      <c r="ADN1" s="663"/>
      <c r="ADO1" s="663"/>
      <c r="ADP1" s="663"/>
      <c r="ADQ1" s="663"/>
      <c r="ADR1" s="663"/>
      <c r="ADS1" s="663"/>
      <c r="ADT1" s="663"/>
      <c r="ADU1" s="663" t="s">
        <v>416</v>
      </c>
      <c r="ADV1" s="663"/>
      <c r="ADW1" s="663"/>
      <c r="ADX1" s="663"/>
      <c r="ADY1" s="663"/>
      <c r="ADZ1" s="663"/>
      <c r="AEA1" s="663"/>
      <c r="AEB1" s="663"/>
      <c r="AEC1" s="663" t="s">
        <v>416</v>
      </c>
      <c r="AED1" s="663"/>
      <c r="AEE1" s="663"/>
      <c r="AEF1" s="663"/>
      <c r="AEG1" s="663"/>
      <c r="AEH1" s="663"/>
      <c r="AEI1" s="663"/>
      <c r="AEJ1" s="663"/>
      <c r="AEK1" s="663" t="s">
        <v>416</v>
      </c>
      <c r="AEL1" s="663"/>
      <c r="AEM1" s="663"/>
      <c r="AEN1" s="663"/>
      <c r="AEO1" s="663"/>
      <c r="AEP1" s="663"/>
      <c r="AEQ1" s="663"/>
      <c r="AER1" s="663"/>
      <c r="AES1" s="663" t="s">
        <v>416</v>
      </c>
      <c r="AET1" s="663"/>
      <c r="AEU1" s="663"/>
      <c r="AEV1" s="663"/>
      <c r="AEW1" s="663"/>
      <c r="AEX1" s="663"/>
      <c r="AEY1" s="663"/>
      <c r="AEZ1" s="663"/>
      <c r="AFA1" s="663" t="s">
        <v>416</v>
      </c>
      <c r="AFB1" s="663"/>
      <c r="AFC1" s="663"/>
      <c r="AFD1" s="663"/>
      <c r="AFE1" s="663"/>
      <c r="AFF1" s="663"/>
      <c r="AFG1" s="663"/>
      <c r="AFH1" s="663"/>
      <c r="AFI1" s="663" t="s">
        <v>416</v>
      </c>
      <c r="AFJ1" s="663"/>
      <c r="AFK1" s="663"/>
      <c r="AFL1" s="663"/>
      <c r="AFM1" s="663"/>
      <c r="AFN1" s="663"/>
      <c r="AFO1" s="663"/>
      <c r="AFP1" s="663"/>
      <c r="AFQ1" s="663" t="s">
        <v>416</v>
      </c>
      <c r="AFR1" s="663"/>
      <c r="AFS1" s="663"/>
      <c r="AFT1" s="663"/>
      <c r="AFU1" s="663"/>
      <c r="AFV1" s="663"/>
      <c r="AFW1" s="663"/>
      <c r="AFX1" s="663"/>
      <c r="AFY1" s="663" t="s">
        <v>416</v>
      </c>
      <c r="AFZ1" s="663"/>
      <c r="AGA1" s="663"/>
      <c r="AGB1" s="663"/>
      <c r="AGC1" s="663"/>
      <c r="AGD1" s="663"/>
      <c r="AGE1" s="663"/>
      <c r="AGF1" s="663"/>
      <c r="AGG1" s="663" t="s">
        <v>416</v>
      </c>
      <c r="AGH1" s="663"/>
      <c r="AGI1" s="663"/>
      <c r="AGJ1" s="663"/>
      <c r="AGK1" s="663"/>
      <c r="AGL1" s="663"/>
      <c r="AGM1" s="663"/>
      <c r="AGN1" s="663"/>
      <c r="AGO1" s="663" t="s">
        <v>416</v>
      </c>
      <c r="AGP1" s="663"/>
      <c r="AGQ1" s="663"/>
      <c r="AGR1" s="663"/>
      <c r="AGS1" s="663"/>
      <c r="AGT1" s="663"/>
      <c r="AGU1" s="663"/>
      <c r="AGV1" s="663"/>
      <c r="AGW1" s="663" t="s">
        <v>416</v>
      </c>
      <c r="AGX1" s="663"/>
      <c r="AGY1" s="663"/>
      <c r="AGZ1" s="663"/>
      <c r="AHA1" s="663"/>
      <c r="AHB1" s="663"/>
      <c r="AHC1" s="663"/>
      <c r="AHD1" s="663"/>
      <c r="AHE1" s="663" t="s">
        <v>416</v>
      </c>
      <c r="AHF1" s="663"/>
      <c r="AHG1" s="663"/>
      <c r="AHH1" s="663"/>
      <c r="AHI1" s="663"/>
      <c r="AHJ1" s="663"/>
      <c r="AHK1" s="663"/>
      <c r="AHL1" s="663"/>
      <c r="AHM1" s="663" t="s">
        <v>416</v>
      </c>
      <c r="AHN1" s="663"/>
      <c r="AHO1" s="663"/>
      <c r="AHP1" s="663"/>
      <c r="AHQ1" s="663"/>
      <c r="AHR1" s="663"/>
      <c r="AHS1" s="663"/>
      <c r="AHT1" s="663"/>
      <c r="AHU1" s="663" t="s">
        <v>416</v>
      </c>
      <c r="AHV1" s="663"/>
      <c r="AHW1" s="663"/>
      <c r="AHX1" s="663"/>
      <c r="AHY1" s="663"/>
      <c r="AHZ1" s="663"/>
      <c r="AIA1" s="663"/>
      <c r="AIB1" s="663"/>
      <c r="AIC1" s="663" t="s">
        <v>416</v>
      </c>
      <c r="AID1" s="663"/>
      <c r="AIE1" s="663"/>
      <c r="AIF1" s="663"/>
      <c r="AIG1" s="663"/>
      <c r="AIH1" s="663"/>
      <c r="AII1" s="663"/>
      <c r="AIJ1" s="663"/>
      <c r="AIK1" s="663" t="s">
        <v>416</v>
      </c>
      <c r="AIL1" s="663"/>
      <c r="AIM1" s="663"/>
      <c r="AIN1" s="663"/>
      <c r="AIO1" s="663"/>
      <c r="AIP1" s="663"/>
      <c r="AIQ1" s="663"/>
      <c r="AIR1" s="663"/>
      <c r="AIS1" s="663" t="s">
        <v>416</v>
      </c>
      <c r="AIT1" s="663"/>
      <c r="AIU1" s="663"/>
      <c r="AIV1" s="663"/>
      <c r="AIW1" s="663"/>
      <c r="AIX1" s="663"/>
      <c r="AIY1" s="663"/>
      <c r="AIZ1" s="663"/>
      <c r="AJA1" s="663" t="s">
        <v>416</v>
      </c>
      <c r="AJB1" s="663"/>
      <c r="AJC1" s="663"/>
      <c r="AJD1" s="663"/>
      <c r="AJE1" s="663"/>
      <c r="AJF1" s="663"/>
      <c r="AJG1" s="663"/>
      <c r="AJH1" s="663"/>
      <c r="AJI1" s="663" t="s">
        <v>416</v>
      </c>
      <c r="AJJ1" s="663"/>
      <c r="AJK1" s="663"/>
      <c r="AJL1" s="663"/>
      <c r="AJM1" s="663"/>
      <c r="AJN1" s="663"/>
      <c r="AJO1" s="663"/>
      <c r="AJP1" s="663"/>
      <c r="AJQ1" s="663" t="s">
        <v>416</v>
      </c>
      <c r="AJR1" s="663"/>
      <c r="AJS1" s="663"/>
      <c r="AJT1" s="663"/>
      <c r="AJU1" s="663"/>
      <c r="AJV1" s="663"/>
      <c r="AJW1" s="663"/>
      <c r="AJX1" s="663"/>
      <c r="AJY1" s="663" t="s">
        <v>416</v>
      </c>
      <c r="AJZ1" s="663"/>
      <c r="AKA1" s="663"/>
      <c r="AKB1" s="663"/>
      <c r="AKC1" s="663"/>
      <c r="AKD1" s="663"/>
      <c r="AKE1" s="663"/>
      <c r="AKF1" s="663"/>
      <c r="AKG1" s="663" t="s">
        <v>416</v>
      </c>
      <c r="AKH1" s="663"/>
      <c r="AKI1" s="663"/>
      <c r="AKJ1" s="663"/>
      <c r="AKK1" s="663"/>
      <c r="AKL1" s="663"/>
      <c r="AKM1" s="663"/>
      <c r="AKN1" s="663"/>
      <c r="AKO1" s="663" t="s">
        <v>416</v>
      </c>
      <c r="AKP1" s="663"/>
      <c r="AKQ1" s="663"/>
      <c r="AKR1" s="663"/>
      <c r="AKS1" s="663"/>
      <c r="AKT1" s="663"/>
      <c r="AKU1" s="663"/>
      <c r="AKV1" s="663"/>
      <c r="AKW1" s="663" t="s">
        <v>416</v>
      </c>
      <c r="AKX1" s="663"/>
      <c r="AKY1" s="663"/>
      <c r="AKZ1" s="663"/>
      <c r="ALA1" s="663"/>
      <c r="ALB1" s="663"/>
      <c r="ALC1" s="663"/>
      <c r="ALD1" s="663"/>
      <c r="ALE1" s="663" t="s">
        <v>416</v>
      </c>
      <c r="ALF1" s="663"/>
      <c r="ALG1" s="663"/>
      <c r="ALH1" s="663"/>
      <c r="ALI1" s="663"/>
      <c r="ALJ1" s="663"/>
      <c r="ALK1" s="663"/>
      <c r="ALL1" s="663"/>
      <c r="ALM1" s="663" t="s">
        <v>416</v>
      </c>
      <c r="ALN1" s="663"/>
      <c r="ALO1" s="663"/>
      <c r="ALP1" s="663"/>
      <c r="ALQ1" s="663"/>
      <c r="ALR1" s="663"/>
      <c r="ALS1" s="663"/>
      <c r="ALT1" s="663"/>
      <c r="ALU1" s="663" t="s">
        <v>416</v>
      </c>
      <c r="ALV1" s="663"/>
      <c r="ALW1" s="663"/>
      <c r="ALX1" s="663"/>
      <c r="ALY1" s="663"/>
      <c r="ALZ1" s="663"/>
      <c r="AMA1" s="663"/>
      <c r="AMB1" s="663"/>
      <c r="AMC1" s="663" t="s">
        <v>416</v>
      </c>
      <c r="AMD1" s="663"/>
      <c r="AME1" s="663"/>
      <c r="AMF1" s="663"/>
      <c r="AMG1" s="663"/>
      <c r="AMH1" s="663"/>
      <c r="AMI1" s="663"/>
      <c r="AMJ1" s="663"/>
      <c r="AMK1" s="663" t="s">
        <v>416</v>
      </c>
      <c r="AML1" s="663"/>
      <c r="AMM1" s="663"/>
      <c r="AMN1" s="663"/>
      <c r="AMO1" s="663"/>
      <c r="AMP1" s="663"/>
      <c r="AMQ1" s="663"/>
      <c r="AMR1" s="663"/>
      <c r="AMS1" s="663" t="s">
        <v>416</v>
      </c>
      <c r="AMT1" s="663"/>
      <c r="AMU1" s="663"/>
      <c r="AMV1" s="663"/>
      <c r="AMW1" s="663"/>
      <c r="AMX1" s="663"/>
      <c r="AMY1" s="663"/>
      <c r="AMZ1" s="663"/>
      <c r="ANA1" s="663" t="s">
        <v>416</v>
      </c>
      <c r="ANB1" s="663"/>
      <c r="ANC1" s="663"/>
      <c r="AND1" s="663"/>
      <c r="ANE1" s="663"/>
      <c r="ANF1" s="663"/>
      <c r="ANG1" s="663"/>
      <c r="ANH1" s="663"/>
      <c r="ANI1" s="663" t="s">
        <v>416</v>
      </c>
      <c r="ANJ1" s="663"/>
      <c r="ANK1" s="663"/>
      <c r="ANL1" s="663"/>
      <c r="ANM1" s="663"/>
      <c r="ANN1" s="663"/>
      <c r="ANO1" s="663"/>
      <c r="ANP1" s="663"/>
      <c r="ANQ1" s="663" t="s">
        <v>416</v>
      </c>
      <c r="ANR1" s="663"/>
      <c r="ANS1" s="663"/>
      <c r="ANT1" s="663"/>
      <c r="ANU1" s="663"/>
      <c r="ANV1" s="663"/>
      <c r="ANW1" s="663"/>
      <c r="ANX1" s="663"/>
      <c r="ANY1" s="663" t="s">
        <v>416</v>
      </c>
      <c r="ANZ1" s="663"/>
      <c r="AOA1" s="663"/>
      <c r="AOB1" s="663"/>
      <c r="AOC1" s="663"/>
      <c r="AOD1" s="663"/>
      <c r="AOE1" s="663"/>
      <c r="AOF1" s="663"/>
      <c r="AOG1" s="663" t="s">
        <v>416</v>
      </c>
      <c r="AOH1" s="663"/>
      <c r="AOI1" s="663"/>
      <c r="AOJ1" s="663"/>
      <c r="AOK1" s="663"/>
      <c r="AOL1" s="663"/>
      <c r="AOM1" s="663"/>
      <c r="AON1" s="663"/>
      <c r="AOO1" s="663" t="s">
        <v>416</v>
      </c>
      <c r="AOP1" s="663"/>
      <c r="AOQ1" s="663"/>
      <c r="AOR1" s="663"/>
      <c r="AOS1" s="663"/>
      <c r="AOT1" s="663"/>
      <c r="AOU1" s="663"/>
      <c r="AOV1" s="663"/>
      <c r="AOW1" s="663" t="s">
        <v>416</v>
      </c>
      <c r="AOX1" s="663"/>
      <c r="AOY1" s="663"/>
      <c r="AOZ1" s="663"/>
      <c r="APA1" s="663"/>
      <c r="APB1" s="663"/>
      <c r="APC1" s="663"/>
      <c r="APD1" s="663"/>
      <c r="APE1" s="663" t="s">
        <v>416</v>
      </c>
      <c r="APF1" s="663"/>
      <c r="APG1" s="663"/>
      <c r="APH1" s="663"/>
      <c r="API1" s="663"/>
      <c r="APJ1" s="663"/>
      <c r="APK1" s="663"/>
      <c r="APL1" s="663"/>
      <c r="APM1" s="663" t="s">
        <v>416</v>
      </c>
      <c r="APN1" s="663"/>
      <c r="APO1" s="663"/>
      <c r="APP1" s="663"/>
      <c r="APQ1" s="663"/>
      <c r="APR1" s="663"/>
      <c r="APS1" s="663"/>
      <c r="APT1" s="663"/>
      <c r="APU1" s="663" t="s">
        <v>416</v>
      </c>
      <c r="APV1" s="663"/>
      <c r="APW1" s="663"/>
      <c r="APX1" s="663"/>
      <c r="APY1" s="663"/>
      <c r="APZ1" s="663"/>
      <c r="AQA1" s="663"/>
      <c r="AQB1" s="663"/>
      <c r="AQC1" s="663" t="s">
        <v>416</v>
      </c>
      <c r="AQD1" s="663"/>
      <c r="AQE1" s="663"/>
      <c r="AQF1" s="663"/>
      <c r="AQG1" s="663"/>
      <c r="AQH1" s="663"/>
      <c r="AQI1" s="663"/>
      <c r="AQJ1" s="663"/>
      <c r="AQK1" s="663" t="s">
        <v>416</v>
      </c>
      <c r="AQL1" s="663"/>
      <c r="AQM1" s="663"/>
      <c r="AQN1" s="663"/>
      <c r="AQO1" s="663"/>
      <c r="AQP1" s="663"/>
      <c r="AQQ1" s="663"/>
      <c r="AQR1" s="663"/>
      <c r="AQS1" s="663" t="s">
        <v>416</v>
      </c>
      <c r="AQT1" s="663"/>
      <c r="AQU1" s="663"/>
      <c r="AQV1" s="663"/>
      <c r="AQW1" s="663"/>
      <c r="AQX1" s="663"/>
      <c r="AQY1" s="663"/>
      <c r="AQZ1" s="663"/>
      <c r="ARA1" s="663" t="s">
        <v>416</v>
      </c>
      <c r="ARB1" s="663"/>
      <c r="ARC1" s="663"/>
      <c r="ARD1" s="663"/>
      <c r="ARE1" s="663"/>
      <c r="ARF1" s="663"/>
      <c r="ARG1" s="663"/>
      <c r="ARH1" s="663"/>
      <c r="ARI1" s="663" t="s">
        <v>416</v>
      </c>
      <c r="ARJ1" s="663"/>
      <c r="ARK1" s="663"/>
      <c r="ARL1" s="663"/>
      <c r="ARM1" s="663"/>
      <c r="ARN1" s="663"/>
      <c r="ARO1" s="663"/>
      <c r="ARP1" s="663"/>
      <c r="ARQ1" s="663" t="s">
        <v>416</v>
      </c>
      <c r="ARR1" s="663"/>
      <c r="ARS1" s="663"/>
      <c r="ART1" s="663"/>
      <c r="ARU1" s="663"/>
      <c r="ARV1" s="663"/>
      <c r="ARW1" s="663"/>
      <c r="ARX1" s="663"/>
      <c r="ARY1" s="663" t="s">
        <v>416</v>
      </c>
      <c r="ARZ1" s="663"/>
      <c r="ASA1" s="663"/>
      <c r="ASB1" s="663"/>
      <c r="ASC1" s="663"/>
      <c r="ASD1" s="663"/>
      <c r="ASE1" s="663"/>
      <c r="ASF1" s="663"/>
      <c r="ASG1" s="663" t="s">
        <v>416</v>
      </c>
      <c r="ASH1" s="663"/>
      <c r="ASI1" s="663"/>
      <c r="ASJ1" s="663"/>
      <c r="ASK1" s="663"/>
      <c r="ASL1" s="663"/>
      <c r="ASM1" s="663"/>
      <c r="ASN1" s="663"/>
      <c r="ASO1" s="663" t="s">
        <v>416</v>
      </c>
      <c r="ASP1" s="663"/>
      <c r="ASQ1" s="663"/>
      <c r="ASR1" s="663"/>
      <c r="ASS1" s="663"/>
      <c r="AST1" s="663"/>
      <c r="ASU1" s="663"/>
      <c r="ASV1" s="663"/>
      <c r="ASW1" s="663" t="s">
        <v>416</v>
      </c>
      <c r="ASX1" s="663"/>
      <c r="ASY1" s="663"/>
      <c r="ASZ1" s="663"/>
      <c r="ATA1" s="663"/>
      <c r="ATB1" s="663"/>
      <c r="ATC1" s="663"/>
      <c r="ATD1" s="663"/>
      <c r="ATE1" s="663" t="s">
        <v>416</v>
      </c>
      <c r="ATF1" s="663"/>
      <c r="ATG1" s="663"/>
      <c r="ATH1" s="663"/>
      <c r="ATI1" s="663"/>
      <c r="ATJ1" s="663"/>
      <c r="ATK1" s="663"/>
      <c r="ATL1" s="663"/>
      <c r="ATM1" s="663" t="s">
        <v>416</v>
      </c>
      <c r="ATN1" s="663"/>
      <c r="ATO1" s="663"/>
      <c r="ATP1" s="663"/>
      <c r="ATQ1" s="663"/>
      <c r="ATR1" s="663"/>
      <c r="ATS1" s="663"/>
      <c r="ATT1" s="663"/>
      <c r="ATU1" s="663" t="s">
        <v>416</v>
      </c>
      <c r="ATV1" s="663"/>
      <c r="ATW1" s="663"/>
      <c r="ATX1" s="663"/>
      <c r="ATY1" s="663"/>
      <c r="ATZ1" s="663"/>
      <c r="AUA1" s="663"/>
      <c r="AUB1" s="663"/>
      <c r="AUC1" s="663" t="s">
        <v>416</v>
      </c>
      <c r="AUD1" s="663"/>
      <c r="AUE1" s="663"/>
      <c r="AUF1" s="663"/>
      <c r="AUG1" s="663"/>
      <c r="AUH1" s="663"/>
      <c r="AUI1" s="663"/>
      <c r="AUJ1" s="663"/>
      <c r="AUK1" s="663" t="s">
        <v>416</v>
      </c>
      <c r="AUL1" s="663"/>
      <c r="AUM1" s="663"/>
      <c r="AUN1" s="663"/>
      <c r="AUO1" s="663"/>
      <c r="AUP1" s="663"/>
      <c r="AUQ1" s="663"/>
      <c r="AUR1" s="663"/>
      <c r="AUS1" s="663" t="s">
        <v>416</v>
      </c>
      <c r="AUT1" s="663"/>
      <c r="AUU1" s="663"/>
      <c r="AUV1" s="663"/>
      <c r="AUW1" s="663"/>
      <c r="AUX1" s="663"/>
      <c r="AUY1" s="663"/>
      <c r="AUZ1" s="663"/>
      <c r="AVA1" s="663" t="s">
        <v>416</v>
      </c>
      <c r="AVB1" s="663"/>
      <c r="AVC1" s="663"/>
      <c r="AVD1" s="663"/>
      <c r="AVE1" s="663"/>
      <c r="AVF1" s="663"/>
      <c r="AVG1" s="663"/>
      <c r="AVH1" s="663"/>
      <c r="AVI1" s="663" t="s">
        <v>416</v>
      </c>
      <c r="AVJ1" s="663"/>
      <c r="AVK1" s="663"/>
      <c r="AVL1" s="663"/>
      <c r="AVM1" s="663"/>
      <c r="AVN1" s="663"/>
      <c r="AVO1" s="663"/>
      <c r="AVP1" s="663"/>
      <c r="AVQ1" s="663" t="s">
        <v>416</v>
      </c>
      <c r="AVR1" s="663"/>
      <c r="AVS1" s="663"/>
      <c r="AVT1" s="663"/>
      <c r="AVU1" s="663"/>
      <c r="AVV1" s="663"/>
      <c r="AVW1" s="663"/>
      <c r="AVX1" s="663"/>
      <c r="AVY1" s="663" t="s">
        <v>416</v>
      </c>
      <c r="AVZ1" s="663"/>
      <c r="AWA1" s="663"/>
      <c r="AWB1" s="663"/>
      <c r="AWC1" s="663"/>
      <c r="AWD1" s="663"/>
      <c r="AWE1" s="663"/>
      <c r="AWF1" s="663"/>
      <c r="AWG1" s="663" t="s">
        <v>416</v>
      </c>
      <c r="AWH1" s="663"/>
      <c r="AWI1" s="663"/>
      <c r="AWJ1" s="663"/>
      <c r="AWK1" s="663"/>
      <c r="AWL1" s="663"/>
      <c r="AWM1" s="663"/>
      <c r="AWN1" s="663"/>
      <c r="AWO1" s="663" t="s">
        <v>416</v>
      </c>
      <c r="AWP1" s="663"/>
      <c r="AWQ1" s="663"/>
      <c r="AWR1" s="663"/>
      <c r="AWS1" s="663"/>
      <c r="AWT1" s="663"/>
      <c r="AWU1" s="663"/>
      <c r="AWV1" s="663"/>
      <c r="AWW1" s="663" t="s">
        <v>416</v>
      </c>
      <c r="AWX1" s="663"/>
      <c r="AWY1" s="663"/>
      <c r="AWZ1" s="663"/>
      <c r="AXA1" s="663"/>
      <c r="AXB1" s="663"/>
      <c r="AXC1" s="663"/>
      <c r="AXD1" s="663"/>
      <c r="AXE1" s="663" t="s">
        <v>416</v>
      </c>
      <c r="AXF1" s="663"/>
      <c r="AXG1" s="663"/>
      <c r="AXH1" s="663"/>
      <c r="AXI1" s="663"/>
      <c r="AXJ1" s="663"/>
      <c r="AXK1" s="663"/>
      <c r="AXL1" s="663"/>
      <c r="AXM1" s="663" t="s">
        <v>416</v>
      </c>
      <c r="AXN1" s="663"/>
      <c r="AXO1" s="663"/>
      <c r="AXP1" s="663"/>
      <c r="AXQ1" s="663"/>
      <c r="AXR1" s="663"/>
      <c r="AXS1" s="663"/>
      <c r="AXT1" s="663"/>
      <c r="AXU1" s="663" t="s">
        <v>416</v>
      </c>
      <c r="AXV1" s="663"/>
      <c r="AXW1" s="663"/>
      <c r="AXX1" s="663"/>
      <c r="AXY1" s="663"/>
      <c r="AXZ1" s="663"/>
      <c r="AYA1" s="663"/>
      <c r="AYB1" s="663"/>
      <c r="AYC1" s="663" t="s">
        <v>416</v>
      </c>
      <c r="AYD1" s="663"/>
      <c r="AYE1" s="663"/>
      <c r="AYF1" s="663"/>
      <c r="AYG1" s="663"/>
      <c r="AYH1" s="663"/>
      <c r="AYI1" s="663"/>
      <c r="AYJ1" s="663"/>
      <c r="AYK1" s="663" t="s">
        <v>416</v>
      </c>
      <c r="AYL1" s="663"/>
      <c r="AYM1" s="663"/>
      <c r="AYN1" s="663"/>
      <c r="AYO1" s="663"/>
      <c r="AYP1" s="663"/>
      <c r="AYQ1" s="663"/>
      <c r="AYR1" s="663"/>
      <c r="AYS1" s="663" t="s">
        <v>416</v>
      </c>
      <c r="AYT1" s="663"/>
      <c r="AYU1" s="663"/>
      <c r="AYV1" s="663"/>
      <c r="AYW1" s="663"/>
      <c r="AYX1" s="663"/>
      <c r="AYY1" s="663"/>
      <c r="AYZ1" s="663"/>
      <c r="AZA1" s="663" t="s">
        <v>416</v>
      </c>
      <c r="AZB1" s="663"/>
      <c r="AZC1" s="663"/>
      <c r="AZD1" s="663"/>
      <c r="AZE1" s="663"/>
      <c r="AZF1" s="663"/>
      <c r="AZG1" s="663"/>
      <c r="AZH1" s="663"/>
      <c r="AZI1" s="663" t="s">
        <v>416</v>
      </c>
      <c r="AZJ1" s="663"/>
      <c r="AZK1" s="663"/>
      <c r="AZL1" s="663"/>
      <c r="AZM1" s="663"/>
      <c r="AZN1" s="663"/>
      <c r="AZO1" s="663"/>
      <c r="AZP1" s="663"/>
      <c r="AZQ1" s="663" t="s">
        <v>416</v>
      </c>
      <c r="AZR1" s="663"/>
      <c r="AZS1" s="663"/>
      <c r="AZT1" s="663"/>
      <c r="AZU1" s="663"/>
      <c r="AZV1" s="663"/>
      <c r="AZW1" s="663"/>
      <c r="AZX1" s="663"/>
      <c r="AZY1" s="663" t="s">
        <v>416</v>
      </c>
      <c r="AZZ1" s="663"/>
      <c r="BAA1" s="663"/>
      <c r="BAB1" s="663"/>
      <c r="BAC1" s="663"/>
      <c r="BAD1" s="663"/>
      <c r="BAE1" s="663"/>
      <c r="BAF1" s="663"/>
      <c r="BAG1" s="663" t="s">
        <v>416</v>
      </c>
      <c r="BAH1" s="663"/>
      <c r="BAI1" s="663"/>
      <c r="BAJ1" s="663"/>
      <c r="BAK1" s="663"/>
      <c r="BAL1" s="663"/>
      <c r="BAM1" s="663"/>
      <c r="BAN1" s="663"/>
      <c r="BAO1" s="663" t="s">
        <v>416</v>
      </c>
      <c r="BAP1" s="663"/>
      <c r="BAQ1" s="663"/>
      <c r="BAR1" s="663"/>
      <c r="BAS1" s="663"/>
      <c r="BAT1" s="663"/>
      <c r="BAU1" s="663"/>
      <c r="BAV1" s="663"/>
      <c r="BAW1" s="663" t="s">
        <v>416</v>
      </c>
      <c r="BAX1" s="663"/>
      <c r="BAY1" s="663"/>
      <c r="BAZ1" s="663"/>
      <c r="BBA1" s="663"/>
      <c r="BBB1" s="663"/>
      <c r="BBC1" s="663"/>
      <c r="BBD1" s="663"/>
      <c r="BBE1" s="663" t="s">
        <v>416</v>
      </c>
      <c r="BBF1" s="663"/>
      <c r="BBG1" s="663"/>
      <c r="BBH1" s="663"/>
      <c r="BBI1" s="663"/>
      <c r="BBJ1" s="663"/>
      <c r="BBK1" s="663"/>
      <c r="BBL1" s="663"/>
      <c r="BBM1" s="663" t="s">
        <v>416</v>
      </c>
      <c r="BBN1" s="663"/>
      <c r="BBO1" s="663"/>
      <c r="BBP1" s="663"/>
      <c r="BBQ1" s="663"/>
      <c r="BBR1" s="663"/>
      <c r="BBS1" s="663"/>
      <c r="BBT1" s="663"/>
      <c r="BBU1" s="663" t="s">
        <v>416</v>
      </c>
      <c r="BBV1" s="663"/>
      <c r="BBW1" s="663"/>
      <c r="BBX1" s="663"/>
      <c r="BBY1" s="663"/>
      <c r="BBZ1" s="663"/>
      <c r="BCA1" s="663"/>
      <c r="BCB1" s="663"/>
      <c r="BCC1" s="663" t="s">
        <v>416</v>
      </c>
      <c r="BCD1" s="663"/>
      <c r="BCE1" s="663"/>
      <c r="BCF1" s="663"/>
      <c r="BCG1" s="663"/>
      <c r="BCH1" s="663"/>
      <c r="BCI1" s="663"/>
      <c r="BCJ1" s="663"/>
      <c r="BCK1" s="663" t="s">
        <v>416</v>
      </c>
      <c r="BCL1" s="663"/>
      <c r="BCM1" s="663"/>
      <c r="BCN1" s="663"/>
      <c r="BCO1" s="663"/>
      <c r="BCP1" s="663"/>
      <c r="BCQ1" s="663"/>
      <c r="BCR1" s="663"/>
      <c r="BCS1" s="663" t="s">
        <v>416</v>
      </c>
      <c r="BCT1" s="663"/>
      <c r="BCU1" s="663"/>
      <c r="BCV1" s="663"/>
      <c r="BCW1" s="663"/>
      <c r="BCX1" s="663"/>
      <c r="BCY1" s="663"/>
      <c r="BCZ1" s="663"/>
      <c r="BDA1" s="663" t="s">
        <v>416</v>
      </c>
      <c r="BDB1" s="663"/>
      <c r="BDC1" s="663"/>
      <c r="BDD1" s="663"/>
      <c r="BDE1" s="663"/>
      <c r="BDF1" s="663"/>
      <c r="BDG1" s="663"/>
      <c r="BDH1" s="663"/>
      <c r="BDI1" s="663" t="s">
        <v>416</v>
      </c>
      <c r="BDJ1" s="663"/>
      <c r="BDK1" s="663"/>
      <c r="BDL1" s="663"/>
      <c r="BDM1" s="663"/>
      <c r="BDN1" s="663"/>
      <c r="BDO1" s="663"/>
      <c r="BDP1" s="663"/>
      <c r="BDQ1" s="663" t="s">
        <v>416</v>
      </c>
      <c r="BDR1" s="663"/>
      <c r="BDS1" s="663"/>
      <c r="BDT1" s="663"/>
      <c r="BDU1" s="663"/>
      <c r="BDV1" s="663"/>
      <c r="BDW1" s="663"/>
      <c r="BDX1" s="663"/>
      <c r="BDY1" s="663" t="s">
        <v>416</v>
      </c>
      <c r="BDZ1" s="663"/>
      <c r="BEA1" s="663"/>
      <c r="BEB1" s="663"/>
      <c r="BEC1" s="663"/>
      <c r="BED1" s="663"/>
      <c r="BEE1" s="663"/>
      <c r="BEF1" s="663"/>
      <c r="BEG1" s="663" t="s">
        <v>416</v>
      </c>
      <c r="BEH1" s="663"/>
      <c r="BEI1" s="663"/>
      <c r="BEJ1" s="663"/>
      <c r="BEK1" s="663"/>
      <c r="BEL1" s="663"/>
      <c r="BEM1" s="663"/>
      <c r="BEN1" s="663"/>
      <c r="BEO1" s="663" t="s">
        <v>416</v>
      </c>
      <c r="BEP1" s="663"/>
      <c r="BEQ1" s="663"/>
      <c r="BER1" s="663"/>
      <c r="BES1" s="663"/>
      <c r="BET1" s="663"/>
      <c r="BEU1" s="663"/>
      <c r="BEV1" s="663"/>
      <c r="BEW1" s="663" t="s">
        <v>416</v>
      </c>
      <c r="BEX1" s="663"/>
      <c r="BEY1" s="663"/>
      <c r="BEZ1" s="663"/>
      <c r="BFA1" s="663"/>
      <c r="BFB1" s="663"/>
      <c r="BFC1" s="663"/>
      <c r="BFD1" s="663"/>
      <c r="BFE1" s="663" t="s">
        <v>416</v>
      </c>
      <c r="BFF1" s="663"/>
      <c r="BFG1" s="663"/>
      <c r="BFH1" s="663"/>
      <c r="BFI1" s="663"/>
      <c r="BFJ1" s="663"/>
      <c r="BFK1" s="663"/>
      <c r="BFL1" s="663"/>
      <c r="BFM1" s="663" t="s">
        <v>416</v>
      </c>
      <c r="BFN1" s="663"/>
      <c r="BFO1" s="663"/>
      <c r="BFP1" s="663"/>
      <c r="BFQ1" s="663"/>
      <c r="BFR1" s="663"/>
      <c r="BFS1" s="663"/>
      <c r="BFT1" s="663"/>
      <c r="BFU1" s="663" t="s">
        <v>416</v>
      </c>
      <c r="BFV1" s="663"/>
      <c r="BFW1" s="663"/>
      <c r="BFX1" s="663"/>
      <c r="BFY1" s="663"/>
      <c r="BFZ1" s="663"/>
      <c r="BGA1" s="663"/>
      <c r="BGB1" s="663"/>
      <c r="BGC1" s="663" t="s">
        <v>416</v>
      </c>
      <c r="BGD1" s="663"/>
      <c r="BGE1" s="663"/>
      <c r="BGF1" s="663"/>
      <c r="BGG1" s="663"/>
      <c r="BGH1" s="663"/>
      <c r="BGI1" s="663"/>
      <c r="BGJ1" s="663"/>
      <c r="BGK1" s="663" t="s">
        <v>416</v>
      </c>
      <c r="BGL1" s="663"/>
      <c r="BGM1" s="663"/>
      <c r="BGN1" s="663"/>
      <c r="BGO1" s="663"/>
      <c r="BGP1" s="663"/>
      <c r="BGQ1" s="663"/>
      <c r="BGR1" s="663"/>
      <c r="BGS1" s="663" t="s">
        <v>416</v>
      </c>
      <c r="BGT1" s="663"/>
      <c r="BGU1" s="663"/>
      <c r="BGV1" s="663"/>
      <c r="BGW1" s="663"/>
      <c r="BGX1" s="663"/>
      <c r="BGY1" s="663"/>
      <c r="BGZ1" s="663"/>
      <c r="BHA1" s="663" t="s">
        <v>416</v>
      </c>
      <c r="BHB1" s="663"/>
      <c r="BHC1" s="663"/>
      <c r="BHD1" s="663"/>
      <c r="BHE1" s="663"/>
      <c r="BHF1" s="663"/>
      <c r="BHG1" s="663"/>
      <c r="BHH1" s="663"/>
      <c r="BHI1" s="663" t="s">
        <v>416</v>
      </c>
      <c r="BHJ1" s="663"/>
      <c r="BHK1" s="663"/>
      <c r="BHL1" s="663"/>
      <c r="BHM1" s="663"/>
      <c r="BHN1" s="663"/>
      <c r="BHO1" s="663"/>
      <c r="BHP1" s="663"/>
      <c r="BHQ1" s="663" t="s">
        <v>416</v>
      </c>
      <c r="BHR1" s="663"/>
      <c r="BHS1" s="663"/>
      <c r="BHT1" s="663"/>
      <c r="BHU1" s="663"/>
      <c r="BHV1" s="663"/>
      <c r="BHW1" s="663"/>
      <c r="BHX1" s="663"/>
      <c r="BHY1" s="663" t="s">
        <v>416</v>
      </c>
      <c r="BHZ1" s="663"/>
      <c r="BIA1" s="663"/>
      <c r="BIB1" s="663"/>
      <c r="BIC1" s="663"/>
      <c r="BID1" s="663"/>
      <c r="BIE1" s="663"/>
      <c r="BIF1" s="663"/>
      <c r="BIG1" s="663" t="s">
        <v>416</v>
      </c>
      <c r="BIH1" s="663"/>
      <c r="BII1" s="663"/>
      <c r="BIJ1" s="663"/>
      <c r="BIK1" s="663"/>
      <c r="BIL1" s="663"/>
      <c r="BIM1" s="663"/>
      <c r="BIN1" s="663"/>
      <c r="BIO1" s="663" t="s">
        <v>416</v>
      </c>
      <c r="BIP1" s="663"/>
      <c r="BIQ1" s="663"/>
      <c r="BIR1" s="663"/>
      <c r="BIS1" s="663"/>
      <c r="BIT1" s="663"/>
      <c r="BIU1" s="663"/>
      <c r="BIV1" s="663"/>
      <c r="BIW1" s="663" t="s">
        <v>416</v>
      </c>
      <c r="BIX1" s="663"/>
      <c r="BIY1" s="663"/>
      <c r="BIZ1" s="663"/>
      <c r="BJA1" s="663"/>
      <c r="BJB1" s="663"/>
      <c r="BJC1" s="663"/>
      <c r="BJD1" s="663"/>
      <c r="BJE1" s="663" t="s">
        <v>416</v>
      </c>
      <c r="BJF1" s="663"/>
      <c r="BJG1" s="663"/>
      <c r="BJH1" s="663"/>
      <c r="BJI1" s="663"/>
      <c r="BJJ1" s="663"/>
      <c r="BJK1" s="663"/>
      <c r="BJL1" s="663"/>
      <c r="BJM1" s="663" t="s">
        <v>416</v>
      </c>
      <c r="BJN1" s="663"/>
      <c r="BJO1" s="663"/>
      <c r="BJP1" s="663"/>
      <c r="BJQ1" s="663"/>
      <c r="BJR1" s="663"/>
      <c r="BJS1" s="663"/>
      <c r="BJT1" s="663"/>
      <c r="BJU1" s="663" t="s">
        <v>416</v>
      </c>
      <c r="BJV1" s="663"/>
      <c r="BJW1" s="663"/>
      <c r="BJX1" s="663"/>
      <c r="BJY1" s="663"/>
      <c r="BJZ1" s="663"/>
      <c r="BKA1" s="663"/>
      <c r="BKB1" s="663"/>
      <c r="BKC1" s="663" t="s">
        <v>416</v>
      </c>
      <c r="BKD1" s="663"/>
      <c r="BKE1" s="663"/>
      <c r="BKF1" s="663"/>
      <c r="BKG1" s="663"/>
      <c r="BKH1" s="663"/>
      <c r="BKI1" s="663"/>
      <c r="BKJ1" s="663"/>
      <c r="BKK1" s="663" t="s">
        <v>416</v>
      </c>
      <c r="BKL1" s="663"/>
      <c r="BKM1" s="663"/>
      <c r="BKN1" s="663"/>
      <c r="BKO1" s="663"/>
      <c r="BKP1" s="663"/>
      <c r="BKQ1" s="663"/>
      <c r="BKR1" s="663"/>
      <c r="BKS1" s="663" t="s">
        <v>416</v>
      </c>
      <c r="BKT1" s="663"/>
      <c r="BKU1" s="663"/>
      <c r="BKV1" s="663"/>
      <c r="BKW1" s="663"/>
      <c r="BKX1" s="663"/>
      <c r="BKY1" s="663"/>
      <c r="BKZ1" s="663"/>
      <c r="BLA1" s="663" t="s">
        <v>416</v>
      </c>
      <c r="BLB1" s="663"/>
      <c r="BLC1" s="663"/>
      <c r="BLD1" s="663"/>
      <c r="BLE1" s="663"/>
      <c r="BLF1" s="663"/>
      <c r="BLG1" s="663"/>
      <c r="BLH1" s="663"/>
      <c r="BLI1" s="663" t="s">
        <v>416</v>
      </c>
      <c r="BLJ1" s="663"/>
      <c r="BLK1" s="663"/>
      <c r="BLL1" s="663"/>
      <c r="BLM1" s="663"/>
      <c r="BLN1" s="663"/>
      <c r="BLO1" s="663"/>
      <c r="BLP1" s="663"/>
      <c r="BLQ1" s="663" t="s">
        <v>416</v>
      </c>
      <c r="BLR1" s="663"/>
      <c r="BLS1" s="663"/>
      <c r="BLT1" s="663"/>
      <c r="BLU1" s="663"/>
      <c r="BLV1" s="663"/>
      <c r="BLW1" s="663"/>
      <c r="BLX1" s="663"/>
      <c r="BLY1" s="663" t="s">
        <v>416</v>
      </c>
      <c r="BLZ1" s="663"/>
      <c r="BMA1" s="663"/>
      <c r="BMB1" s="663"/>
      <c r="BMC1" s="663"/>
      <c r="BMD1" s="663"/>
      <c r="BME1" s="663"/>
      <c r="BMF1" s="663"/>
      <c r="BMG1" s="663" t="s">
        <v>416</v>
      </c>
      <c r="BMH1" s="663"/>
      <c r="BMI1" s="663"/>
      <c r="BMJ1" s="663"/>
      <c r="BMK1" s="663"/>
      <c r="BML1" s="663"/>
      <c r="BMM1" s="663"/>
      <c r="BMN1" s="663"/>
      <c r="BMO1" s="663" t="s">
        <v>416</v>
      </c>
      <c r="BMP1" s="663"/>
      <c r="BMQ1" s="663"/>
      <c r="BMR1" s="663"/>
      <c r="BMS1" s="663"/>
      <c r="BMT1" s="663"/>
      <c r="BMU1" s="663"/>
      <c r="BMV1" s="663"/>
      <c r="BMW1" s="663" t="s">
        <v>416</v>
      </c>
      <c r="BMX1" s="663"/>
      <c r="BMY1" s="663"/>
      <c r="BMZ1" s="663"/>
      <c r="BNA1" s="663"/>
      <c r="BNB1" s="663"/>
      <c r="BNC1" s="663"/>
      <c r="BND1" s="663"/>
      <c r="BNE1" s="663" t="s">
        <v>416</v>
      </c>
      <c r="BNF1" s="663"/>
      <c r="BNG1" s="663"/>
      <c r="BNH1" s="663"/>
      <c r="BNI1" s="663"/>
      <c r="BNJ1" s="663"/>
      <c r="BNK1" s="663"/>
      <c r="BNL1" s="663"/>
      <c r="BNM1" s="663" t="s">
        <v>416</v>
      </c>
      <c r="BNN1" s="663"/>
      <c r="BNO1" s="663"/>
      <c r="BNP1" s="663"/>
      <c r="BNQ1" s="663"/>
      <c r="BNR1" s="663"/>
      <c r="BNS1" s="663"/>
      <c r="BNT1" s="663"/>
      <c r="BNU1" s="663" t="s">
        <v>416</v>
      </c>
      <c r="BNV1" s="663"/>
      <c r="BNW1" s="663"/>
      <c r="BNX1" s="663"/>
      <c r="BNY1" s="663"/>
      <c r="BNZ1" s="663"/>
      <c r="BOA1" s="663"/>
      <c r="BOB1" s="663"/>
      <c r="BOC1" s="663" t="s">
        <v>416</v>
      </c>
      <c r="BOD1" s="663"/>
      <c r="BOE1" s="663"/>
      <c r="BOF1" s="663"/>
      <c r="BOG1" s="663"/>
      <c r="BOH1" s="663"/>
      <c r="BOI1" s="663"/>
      <c r="BOJ1" s="663"/>
      <c r="BOK1" s="663" t="s">
        <v>416</v>
      </c>
      <c r="BOL1" s="663"/>
      <c r="BOM1" s="663"/>
      <c r="BON1" s="663"/>
      <c r="BOO1" s="663"/>
      <c r="BOP1" s="663"/>
      <c r="BOQ1" s="663"/>
      <c r="BOR1" s="663"/>
      <c r="BOS1" s="663" t="s">
        <v>416</v>
      </c>
      <c r="BOT1" s="663"/>
      <c r="BOU1" s="663"/>
      <c r="BOV1" s="663"/>
      <c r="BOW1" s="663"/>
      <c r="BOX1" s="663"/>
      <c r="BOY1" s="663"/>
      <c r="BOZ1" s="663"/>
      <c r="BPA1" s="663" t="s">
        <v>416</v>
      </c>
      <c r="BPB1" s="663"/>
      <c r="BPC1" s="663"/>
      <c r="BPD1" s="663"/>
      <c r="BPE1" s="663"/>
      <c r="BPF1" s="663"/>
      <c r="BPG1" s="663"/>
      <c r="BPH1" s="663"/>
      <c r="BPI1" s="663" t="s">
        <v>416</v>
      </c>
      <c r="BPJ1" s="663"/>
      <c r="BPK1" s="663"/>
      <c r="BPL1" s="663"/>
      <c r="BPM1" s="663"/>
      <c r="BPN1" s="663"/>
      <c r="BPO1" s="663"/>
      <c r="BPP1" s="663"/>
      <c r="BPQ1" s="663" t="s">
        <v>416</v>
      </c>
      <c r="BPR1" s="663"/>
      <c r="BPS1" s="663"/>
      <c r="BPT1" s="663"/>
      <c r="BPU1" s="663"/>
      <c r="BPV1" s="663"/>
      <c r="BPW1" s="663"/>
      <c r="BPX1" s="663"/>
      <c r="BPY1" s="663" t="s">
        <v>416</v>
      </c>
      <c r="BPZ1" s="663"/>
      <c r="BQA1" s="663"/>
      <c r="BQB1" s="663"/>
      <c r="BQC1" s="663"/>
      <c r="BQD1" s="663"/>
      <c r="BQE1" s="663"/>
      <c r="BQF1" s="663"/>
      <c r="BQG1" s="663" t="s">
        <v>416</v>
      </c>
      <c r="BQH1" s="663"/>
      <c r="BQI1" s="663"/>
      <c r="BQJ1" s="663"/>
      <c r="BQK1" s="663"/>
      <c r="BQL1" s="663"/>
      <c r="BQM1" s="663"/>
      <c r="BQN1" s="663"/>
      <c r="BQO1" s="663" t="s">
        <v>416</v>
      </c>
      <c r="BQP1" s="663"/>
      <c r="BQQ1" s="663"/>
      <c r="BQR1" s="663"/>
      <c r="BQS1" s="663"/>
      <c r="BQT1" s="663"/>
      <c r="BQU1" s="663"/>
      <c r="BQV1" s="663"/>
      <c r="BQW1" s="663" t="s">
        <v>416</v>
      </c>
      <c r="BQX1" s="663"/>
      <c r="BQY1" s="663"/>
      <c r="BQZ1" s="663"/>
      <c r="BRA1" s="663"/>
      <c r="BRB1" s="663"/>
      <c r="BRC1" s="663"/>
      <c r="BRD1" s="663"/>
      <c r="BRE1" s="663" t="s">
        <v>416</v>
      </c>
      <c r="BRF1" s="663"/>
      <c r="BRG1" s="663"/>
      <c r="BRH1" s="663"/>
      <c r="BRI1" s="663"/>
      <c r="BRJ1" s="663"/>
      <c r="BRK1" s="663"/>
      <c r="BRL1" s="663"/>
      <c r="BRM1" s="663" t="s">
        <v>416</v>
      </c>
      <c r="BRN1" s="663"/>
      <c r="BRO1" s="663"/>
      <c r="BRP1" s="663"/>
      <c r="BRQ1" s="663"/>
      <c r="BRR1" s="663"/>
      <c r="BRS1" s="663"/>
      <c r="BRT1" s="663"/>
      <c r="BRU1" s="663" t="s">
        <v>416</v>
      </c>
      <c r="BRV1" s="663"/>
      <c r="BRW1" s="663"/>
      <c r="BRX1" s="663"/>
      <c r="BRY1" s="663"/>
      <c r="BRZ1" s="663"/>
      <c r="BSA1" s="663"/>
      <c r="BSB1" s="663"/>
      <c r="BSC1" s="663" t="s">
        <v>416</v>
      </c>
      <c r="BSD1" s="663"/>
      <c r="BSE1" s="663"/>
      <c r="BSF1" s="663"/>
      <c r="BSG1" s="663"/>
      <c r="BSH1" s="663"/>
      <c r="BSI1" s="663"/>
      <c r="BSJ1" s="663"/>
      <c r="BSK1" s="663" t="s">
        <v>416</v>
      </c>
      <c r="BSL1" s="663"/>
      <c r="BSM1" s="663"/>
      <c r="BSN1" s="663"/>
      <c r="BSO1" s="663"/>
      <c r="BSP1" s="663"/>
      <c r="BSQ1" s="663"/>
      <c r="BSR1" s="663"/>
      <c r="BSS1" s="663" t="s">
        <v>416</v>
      </c>
      <c r="BST1" s="663"/>
      <c r="BSU1" s="663"/>
      <c r="BSV1" s="663"/>
      <c r="BSW1" s="663"/>
      <c r="BSX1" s="663"/>
      <c r="BSY1" s="663"/>
      <c r="BSZ1" s="663"/>
      <c r="BTA1" s="663" t="s">
        <v>416</v>
      </c>
      <c r="BTB1" s="663"/>
      <c r="BTC1" s="663"/>
      <c r="BTD1" s="663"/>
      <c r="BTE1" s="663"/>
      <c r="BTF1" s="663"/>
      <c r="BTG1" s="663"/>
      <c r="BTH1" s="663"/>
      <c r="BTI1" s="663" t="s">
        <v>416</v>
      </c>
      <c r="BTJ1" s="663"/>
      <c r="BTK1" s="663"/>
      <c r="BTL1" s="663"/>
      <c r="BTM1" s="663"/>
      <c r="BTN1" s="663"/>
      <c r="BTO1" s="663"/>
      <c r="BTP1" s="663"/>
      <c r="BTQ1" s="663" t="s">
        <v>416</v>
      </c>
      <c r="BTR1" s="663"/>
      <c r="BTS1" s="663"/>
      <c r="BTT1" s="663"/>
      <c r="BTU1" s="663"/>
      <c r="BTV1" s="663"/>
      <c r="BTW1" s="663"/>
      <c r="BTX1" s="663"/>
      <c r="BTY1" s="663" t="s">
        <v>416</v>
      </c>
      <c r="BTZ1" s="663"/>
      <c r="BUA1" s="663"/>
      <c r="BUB1" s="663"/>
      <c r="BUC1" s="663"/>
      <c r="BUD1" s="663"/>
      <c r="BUE1" s="663"/>
      <c r="BUF1" s="663"/>
      <c r="BUG1" s="663" t="s">
        <v>416</v>
      </c>
      <c r="BUH1" s="663"/>
      <c r="BUI1" s="663"/>
      <c r="BUJ1" s="663"/>
      <c r="BUK1" s="663"/>
      <c r="BUL1" s="663"/>
      <c r="BUM1" s="663"/>
      <c r="BUN1" s="663"/>
      <c r="BUO1" s="663" t="s">
        <v>416</v>
      </c>
      <c r="BUP1" s="663"/>
      <c r="BUQ1" s="663"/>
      <c r="BUR1" s="663"/>
      <c r="BUS1" s="663"/>
      <c r="BUT1" s="663"/>
      <c r="BUU1" s="663"/>
      <c r="BUV1" s="663"/>
      <c r="BUW1" s="663" t="s">
        <v>416</v>
      </c>
      <c r="BUX1" s="663"/>
      <c r="BUY1" s="663"/>
      <c r="BUZ1" s="663"/>
      <c r="BVA1" s="663"/>
      <c r="BVB1" s="663"/>
      <c r="BVC1" s="663"/>
      <c r="BVD1" s="663"/>
      <c r="BVE1" s="663" t="s">
        <v>416</v>
      </c>
      <c r="BVF1" s="663"/>
      <c r="BVG1" s="663"/>
      <c r="BVH1" s="663"/>
      <c r="BVI1" s="663"/>
      <c r="BVJ1" s="663"/>
      <c r="BVK1" s="663"/>
      <c r="BVL1" s="663"/>
      <c r="BVM1" s="663" t="s">
        <v>416</v>
      </c>
      <c r="BVN1" s="663"/>
      <c r="BVO1" s="663"/>
      <c r="BVP1" s="663"/>
      <c r="BVQ1" s="663"/>
      <c r="BVR1" s="663"/>
      <c r="BVS1" s="663"/>
      <c r="BVT1" s="663"/>
      <c r="BVU1" s="663" t="s">
        <v>416</v>
      </c>
      <c r="BVV1" s="663"/>
      <c r="BVW1" s="663"/>
      <c r="BVX1" s="663"/>
      <c r="BVY1" s="663"/>
      <c r="BVZ1" s="663"/>
      <c r="BWA1" s="663"/>
      <c r="BWB1" s="663"/>
      <c r="BWC1" s="663" t="s">
        <v>416</v>
      </c>
      <c r="BWD1" s="663"/>
      <c r="BWE1" s="663"/>
      <c r="BWF1" s="663"/>
      <c r="BWG1" s="663"/>
      <c r="BWH1" s="663"/>
      <c r="BWI1" s="663"/>
      <c r="BWJ1" s="663"/>
      <c r="BWK1" s="663" t="s">
        <v>416</v>
      </c>
      <c r="BWL1" s="663"/>
      <c r="BWM1" s="663"/>
      <c r="BWN1" s="663"/>
      <c r="BWO1" s="663"/>
      <c r="BWP1" s="663"/>
      <c r="BWQ1" s="663"/>
      <c r="BWR1" s="663"/>
      <c r="BWS1" s="663" t="s">
        <v>416</v>
      </c>
      <c r="BWT1" s="663"/>
      <c r="BWU1" s="663"/>
      <c r="BWV1" s="663"/>
      <c r="BWW1" s="663"/>
      <c r="BWX1" s="663"/>
      <c r="BWY1" s="663"/>
      <c r="BWZ1" s="663"/>
      <c r="BXA1" s="663" t="s">
        <v>416</v>
      </c>
      <c r="BXB1" s="663"/>
      <c r="BXC1" s="663"/>
      <c r="BXD1" s="663"/>
      <c r="BXE1" s="663"/>
      <c r="BXF1" s="663"/>
      <c r="BXG1" s="663"/>
      <c r="BXH1" s="663"/>
      <c r="BXI1" s="663" t="s">
        <v>416</v>
      </c>
      <c r="BXJ1" s="663"/>
      <c r="BXK1" s="663"/>
      <c r="BXL1" s="663"/>
      <c r="BXM1" s="663"/>
      <c r="BXN1" s="663"/>
      <c r="BXO1" s="663"/>
      <c r="BXP1" s="663"/>
      <c r="BXQ1" s="663" t="s">
        <v>416</v>
      </c>
      <c r="BXR1" s="663"/>
      <c r="BXS1" s="663"/>
      <c r="BXT1" s="663"/>
      <c r="BXU1" s="663"/>
      <c r="BXV1" s="663"/>
      <c r="BXW1" s="663"/>
      <c r="BXX1" s="663"/>
      <c r="BXY1" s="663" t="s">
        <v>416</v>
      </c>
      <c r="BXZ1" s="663"/>
      <c r="BYA1" s="663"/>
      <c r="BYB1" s="663"/>
      <c r="BYC1" s="663"/>
      <c r="BYD1" s="663"/>
      <c r="BYE1" s="663"/>
      <c r="BYF1" s="663"/>
      <c r="BYG1" s="663" t="s">
        <v>416</v>
      </c>
      <c r="BYH1" s="663"/>
      <c r="BYI1" s="663"/>
      <c r="BYJ1" s="663"/>
      <c r="BYK1" s="663"/>
      <c r="BYL1" s="663"/>
      <c r="BYM1" s="663"/>
      <c r="BYN1" s="663"/>
      <c r="BYO1" s="663" t="s">
        <v>416</v>
      </c>
      <c r="BYP1" s="663"/>
      <c r="BYQ1" s="663"/>
      <c r="BYR1" s="663"/>
      <c r="BYS1" s="663"/>
      <c r="BYT1" s="663"/>
      <c r="BYU1" s="663"/>
      <c r="BYV1" s="663"/>
      <c r="BYW1" s="663" t="s">
        <v>416</v>
      </c>
      <c r="BYX1" s="663"/>
      <c r="BYY1" s="663"/>
      <c r="BYZ1" s="663"/>
      <c r="BZA1" s="663"/>
      <c r="BZB1" s="663"/>
      <c r="BZC1" s="663"/>
      <c r="BZD1" s="663"/>
      <c r="BZE1" s="663" t="s">
        <v>416</v>
      </c>
      <c r="BZF1" s="663"/>
      <c r="BZG1" s="663"/>
      <c r="BZH1" s="663"/>
      <c r="BZI1" s="663"/>
      <c r="BZJ1" s="663"/>
      <c r="BZK1" s="663"/>
      <c r="BZL1" s="663"/>
      <c r="BZM1" s="663" t="s">
        <v>416</v>
      </c>
      <c r="BZN1" s="663"/>
      <c r="BZO1" s="663"/>
      <c r="BZP1" s="663"/>
      <c r="BZQ1" s="663"/>
      <c r="BZR1" s="663"/>
      <c r="BZS1" s="663"/>
      <c r="BZT1" s="663"/>
      <c r="BZU1" s="663" t="s">
        <v>416</v>
      </c>
      <c r="BZV1" s="663"/>
      <c r="BZW1" s="663"/>
      <c r="BZX1" s="663"/>
      <c r="BZY1" s="663"/>
      <c r="BZZ1" s="663"/>
      <c r="CAA1" s="663"/>
      <c r="CAB1" s="663"/>
      <c r="CAC1" s="663" t="s">
        <v>416</v>
      </c>
      <c r="CAD1" s="663"/>
      <c r="CAE1" s="663"/>
      <c r="CAF1" s="663"/>
      <c r="CAG1" s="663"/>
      <c r="CAH1" s="663"/>
      <c r="CAI1" s="663"/>
      <c r="CAJ1" s="663"/>
      <c r="CAK1" s="663" t="s">
        <v>416</v>
      </c>
      <c r="CAL1" s="663"/>
      <c r="CAM1" s="663"/>
      <c r="CAN1" s="663"/>
      <c r="CAO1" s="663"/>
      <c r="CAP1" s="663"/>
      <c r="CAQ1" s="663"/>
      <c r="CAR1" s="663"/>
      <c r="CAS1" s="663" t="s">
        <v>416</v>
      </c>
      <c r="CAT1" s="663"/>
      <c r="CAU1" s="663"/>
      <c r="CAV1" s="663"/>
      <c r="CAW1" s="663"/>
      <c r="CAX1" s="663"/>
      <c r="CAY1" s="663"/>
      <c r="CAZ1" s="663"/>
      <c r="CBA1" s="663" t="s">
        <v>416</v>
      </c>
      <c r="CBB1" s="663"/>
      <c r="CBC1" s="663"/>
      <c r="CBD1" s="663"/>
      <c r="CBE1" s="663"/>
      <c r="CBF1" s="663"/>
      <c r="CBG1" s="663"/>
      <c r="CBH1" s="663"/>
      <c r="CBI1" s="663" t="s">
        <v>416</v>
      </c>
      <c r="CBJ1" s="663"/>
      <c r="CBK1" s="663"/>
      <c r="CBL1" s="663"/>
      <c r="CBM1" s="663"/>
      <c r="CBN1" s="663"/>
      <c r="CBO1" s="663"/>
      <c r="CBP1" s="663"/>
      <c r="CBQ1" s="663" t="s">
        <v>416</v>
      </c>
      <c r="CBR1" s="663"/>
      <c r="CBS1" s="663"/>
      <c r="CBT1" s="663"/>
      <c r="CBU1" s="663"/>
      <c r="CBV1" s="663"/>
      <c r="CBW1" s="663"/>
      <c r="CBX1" s="663"/>
      <c r="CBY1" s="663" t="s">
        <v>416</v>
      </c>
      <c r="CBZ1" s="663"/>
      <c r="CCA1" s="663"/>
      <c r="CCB1" s="663"/>
      <c r="CCC1" s="663"/>
      <c r="CCD1" s="663"/>
      <c r="CCE1" s="663"/>
      <c r="CCF1" s="663"/>
      <c r="CCG1" s="663" t="s">
        <v>416</v>
      </c>
      <c r="CCH1" s="663"/>
      <c r="CCI1" s="663"/>
      <c r="CCJ1" s="663"/>
      <c r="CCK1" s="663"/>
      <c r="CCL1" s="663"/>
      <c r="CCM1" s="663"/>
      <c r="CCN1" s="663"/>
      <c r="CCO1" s="663" t="s">
        <v>416</v>
      </c>
      <c r="CCP1" s="663"/>
      <c r="CCQ1" s="663"/>
      <c r="CCR1" s="663"/>
      <c r="CCS1" s="663"/>
      <c r="CCT1" s="663"/>
      <c r="CCU1" s="663"/>
      <c r="CCV1" s="663"/>
      <c r="CCW1" s="663" t="s">
        <v>416</v>
      </c>
      <c r="CCX1" s="663"/>
      <c r="CCY1" s="663"/>
      <c r="CCZ1" s="663"/>
      <c r="CDA1" s="663"/>
      <c r="CDB1" s="663"/>
      <c r="CDC1" s="663"/>
      <c r="CDD1" s="663"/>
      <c r="CDE1" s="663" t="s">
        <v>416</v>
      </c>
      <c r="CDF1" s="663"/>
      <c r="CDG1" s="663"/>
      <c r="CDH1" s="663"/>
      <c r="CDI1" s="663"/>
      <c r="CDJ1" s="663"/>
      <c r="CDK1" s="663"/>
      <c r="CDL1" s="663"/>
      <c r="CDM1" s="663" t="s">
        <v>416</v>
      </c>
      <c r="CDN1" s="663"/>
      <c r="CDO1" s="663"/>
      <c r="CDP1" s="663"/>
      <c r="CDQ1" s="663"/>
      <c r="CDR1" s="663"/>
      <c r="CDS1" s="663"/>
      <c r="CDT1" s="663"/>
      <c r="CDU1" s="663" t="s">
        <v>416</v>
      </c>
      <c r="CDV1" s="663"/>
      <c r="CDW1" s="663"/>
      <c r="CDX1" s="663"/>
      <c r="CDY1" s="663"/>
      <c r="CDZ1" s="663"/>
      <c r="CEA1" s="663"/>
      <c r="CEB1" s="663"/>
      <c r="CEC1" s="663" t="s">
        <v>416</v>
      </c>
      <c r="CED1" s="663"/>
      <c r="CEE1" s="663"/>
      <c r="CEF1" s="663"/>
      <c r="CEG1" s="663"/>
      <c r="CEH1" s="663"/>
      <c r="CEI1" s="663"/>
      <c r="CEJ1" s="663"/>
      <c r="CEK1" s="663" t="s">
        <v>416</v>
      </c>
      <c r="CEL1" s="663"/>
      <c r="CEM1" s="663"/>
      <c r="CEN1" s="663"/>
      <c r="CEO1" s="663"/>
      <c r="CEP1" s="663"/>
      <c r="CEQ1" s="663"/>
      <c r="CER1" s="663"/>
      <c r="CES1" s="663" t="s">
        <v>416</v>
      </c>
      <c r="CET1" s="663"/>
      <c r="CEU1" s="663"/>
      <c r="CEV1" s="663"/>
      <c r="CEW1" s="663"/>
      <c r="CEX1" s="663"/>
      <c r="CEY1" s="663"/>
      <c r="CEZ1" s="663"/>
      <c r="CFA1" s="663" t="s">
        <v>416</v>
      </c>
      <c r="CFB1" s="663"/>
      <c r="CFC1" s="663"/>
      <c r="CFD1" s="663"/>
      <c r="CFE1" s="663"/>
      <c r="CFF1" s="663"/>
      <c r="CFG1" s="663"/>
      <c r="CFH1" s="663"/>
      <c r="CFI1" s="663" t="s">
        <v>416</v>
      </c>
      <c r="CFJ1" s="663"/>
      <c r="CFK1" s="663"/>
      <c r="CFL1" s="663"/>
      <c r="CFM1" s="663"/>
      <c r="CFN1" s="663"/>
      <c r="CFO1" s="663"/>
      <c r="CFP1" s="663"/>
      <c r="CFQ1" s="663" t="s">
        <v>416</v>
      </c>
      <c r="CFR1" s="663"/>
      <c r="CFS1" s="663"/>
      <c r="CFT1" s="663"/>
      <c r="CFU1" s="663"/>
      <c r="CFV1" s="663"/>
      <c r="CFW1" s="663"/>
      <c r="CFX1" s="663"/>
      <c r="CFY1" s="663" t="s">
        <v>416</v>
      </c>
      <c r="CFZ1" s="663"/>
      <c r="CGA1" s="663"/>
      <c r="CGB1" s="663"/>
      <c r="CGC1" s="663"/>
      <c r="CGD1" s="663"/>
      <c r="CGE1" s="663"/>
      <c r="CGF1" s="663"/>
      <c r="CGG1" s="663" t="s">
        <v>416</v>
      </c>
      <c r="CGH1" s="663"/>
      <c r="CGI1" s="663"/>
      <c r="CGJ1" s="663"/>
      <c r="CGK1" s="663"/>
      <c r="CGL1" s="663"/>
      <c r="CGM1" s="663"/>
      <c r="CGN1" s="663"/>
      <c r="CGO1" s="663" t="s">
        <v>416</v>
      </c>
      <c r="CGP1" s="663"/>
      <c r="CGQ1" s="663"/>
      <c r="CGR1" s="663"/>
      <c r="CGS1" s="663"/>
      <c r="CGT1" s="663"/>
      <c r="CGU1" s="663"/>
      <c r="CGV1" s="663"/>
      <c r="CGW1" s="663" t="s">
        <v>416</v>
      </c>
      <c r="CGX1" s="663"/>
      <c r="CGY1" s="663"/>
      <c r="CGZ1" s="663"/>
      <c r="CHA1" s="663"/>
      <c r="CHB1" s="663"/>
      <c r="CHC1" s="663"/>
      <c r="CHD1" s="663"/>
      <c r="CHE1" s="663" t="s">
        <v>416</v>
      </c>
      <c r="CHF1" s="663"/>
      <c r="CHG1" s="663"/>
      <c r="CHH1" s="663"/>
      <c r="CHI1" s="663"/>
      <c r="CHJ1" s="663"/>
      <c r="CHK1" s="663"/>
      <c r="CHL1" s="663"/>
      <c r="CHM1" s="663" t="s">
        <v>416</v>
      </c>
      <c r="CHN1" s="663"/>
      <c r="CHO1" s="663"/>
      <c r="CHP1" s="663"/>
      <c r="CHQ1" s="663"/>
      <c r="CHR1" s="663"/>
      <c r="CHS1" s="663"/>
      <c r="CHT1" s="663"/>
      <c r="CHU1" s="663" t="s">
        <v>416</v>
      </c>
      <c r="CHV1" s="663"/>
      <c r="CHW1" s="663"/>
      <c r="CHX1" s="663"/>
      <c r="CHY1" s="663"/>
      <c r="CHZ1" s="663"/>
      <c r="CIA1" s="663"/>
      <c r="CIB1" s="663"/>
      <c r="CIC1" s="663" t="s">
        <v>416</v>
      </c>
      <c r="CID1" s="663"/>
      <c r="CIE1" s="663"/>
      <c r="CIF1" s="663"/>
      <c r="CIG1" s="663"/>
      <c r="CIH1" s="663"/>
      <c r="CII1" s="663"/>
      <c r="CIJ1" s="663"/>
      <c r="CIK1" s="663" t="s">
        <v>416</v>
      </c>
      <c r="CIL1" s="663"/>
      <c r="CIM1" s="663"/>
      <c r="CIN1" s="663"/>
      <c r="CIO1" s="663"/>
      <c r="CIP1" s="663"/>
      <c r="CIQ1" s="663"/>
      <c r="CIR1" s="663"/>
      <c r="CIS1" s="663" t="s">
        <v>416</v>
      </c>
      <c r="CIT1" s="663"/>
      <c r="CIU1" s="663"/>
      <c r="CIV1" s="663"/>
      <c r="CIW1" s="663"/>
      <c r="CIX1" s="663"/>
      <c r="CIY1" s="663"/>
      <c r="CIZ1" s="663"/>
      <c r="CJA1" s="663" t="s">
        <v>416</v>
      </c>
      <c r="CJB1" s="663"/>
      <c r="CJC1" s="663"/>
      <c r="CJD1" s="663"/>
      <c r="CJE1" s="663"/>
      <c r="CJF1" s="663"/>
      <c r="CJG1" s="663"/>
      <c r="CJH1" s="663"/>
      <c r="CJI1" s="663" t="s">
        <v>416</v>
      </c>
      <c r="CJJ1" s="663"/>
      <c r="CJK1" s="663"/>
      <c r="CJL1" s="663"/>
      <c r="CJM1" s="663"/>
      <c r="CJN1" s="663"/>
      <c r="CJO1" s="663"/>
      <c r="CJP1" s="663"/>
      <c r="CJQ1" s="663" t="s">
        <v>416</v>
      </c>
      <c r="CJR1" s="663"/>
      <c r="CJS1" s="663"/>
      <c r="CJT1" s="663"/>
      <c r="CJU1" s="663"/>
      <c r="CJV1" s="663"/>
      <c r="CJW1" s="663"/>
      <c r="CJX1" s="663"/>
      <c r="CJY1" s="663" t="s">
        <v>416</v>
      </c>
      <c r="CJZ1" s="663"/>
      <c r="CKA1" s="663"/>
      <c r="CKB1" s="663"/>
      <c r="CKC1" s="663"/>
      <c r="CKD1" s="663"/>
      <c r="CKE1" s="663"/>
      <c r="CKF1" s="663"/>
      <c r="CKG1" s="663" t="s">
        <v>416</v>
      </c>
      <c r="CKH1" s="663"/>
      <c r="CKI1" s="663"/>
      <c r="CKJ1" s="663"/>
      <c r="CKK1" s="663"/>
      <c r="CKL1" s="663"/>
      <c r="CKM1" s="663"/>
      <c r="CKN1" s="663"/>
      <c r="CKO1" s="663" t="s">
        <v>416</v>
      </c>
      <c r="CKP1" s="663"/>
      <c r="CKQ1" s="663"/>
      <c r="CKR1" s="663"/>
      <c r="CKS1" s="663"/>
      <c r="CKT1" s="663"/>
      <c r="CKU1" s="663"/>
      <c r="CKV1" s="663"/>
      <c r="CKW1" s="663" t="s">
        <v>416</v>
      </c>
      <c r="CKX1" s="663"/>
      <c r="CKY1" s="663"/>
      <c r="CKZ1" s="663"/>
      <c r="CLA1" s="663"/>
      <c r="CLB1" s="663"/>
      <c r="CLC1" s="663"/>
      <c r="CLD1" s="663"/>
      <c r="CLE1" s="663" t="s">
        <v>416</v>
      </c>
      <c r="CLF1" s="663"/>
      <c r="CLG1" s="663"/>
      <c r="CLH1" s="663"/>
      <c r="CLI1" s="663"/>
      <c r="CLJ1" s="663"/>
      <c r="CLK1" s="663"/>
      <c r="CLL1" s="663"/>
      <c r="CLM1" s="663" t="s">
        <v>416</v>
      </c>
      <c r="CLN1" s="663"/>
      <c r="CLO1" s="663"/>
      <c r="CLP1" s="663"/>
      <c r="CLQ1" s="663"/>
      <c r="CLR1" s="663"/>
      <c r="CLS1" s="663"/>
      <c r="CLT1" s="663"/>
      <c r="CLU1" s="663" t="s">
        <v>416</v>
      </c>
      <c r="CLV1" s="663"/>
      <c r="CLW1" s="663"/>
      <c r="CLX1" s="663"/>
      <c r="CLY1" s="663"/>
      <c r="CLZ1" s="663"/>
      <c r="CMA1" s="663"/>
      <c r="CMB1" s="663"/>
      <c r="CMC1" s="663" t="s">
        <v>416</v>
      </c>
      <c r="CMD1" s="663"/>
      <c r="CME1" s="663"/>
      <c r="CMF1" s="663"/>
      <c r="CMG1" s="663"/>
      <c r="CMH1" s="663"/>
      <c r="CMI1" s="663"/>
      <c r="CMJ1" s="663"/>
      <c r="CMK1" s="663" t="s">
        <v>416</v>
      </c>
      <c r="CML1" s="663"/>
      <c r="CMM1" s="663"/>
      <c r="CMN1" s="663"/>
      <c r="CMO1" s="663"/>
      <c r="CMP1" s="663"/>
      <c r="CMQ1" s="663"/>
      <c r="CMR1" s="663"/>
      <c r="CMS1" s="663" t="s">
        <v>416</v>
      </c>
      <c r="CMT1" s="663"/>
      <c r="CMU1" s="663"/>
      <c r="CMV1" s="663"/>
      <c r="CMW1" s="663"/>
      <c r="CMX1" s="663"/>
      <c r="CMY1" s="663"/>
      <c r="CMZ1" s="663"/>
      <c r="CNA1" s="663" t="s">
        <v>416</v>
      </c>
      <c r="CNB1" s="663"/>
      <c r="CNC1" s="663"/>
      <c r="CND1" s="663"/>
      <c r="CNE1" s="663"/>
      <c r="CNF1" s="663"/>
      <c r="CNG1" s="663"/>
      <c r="CNH1" s="663"/>
      <c r="CNI1" s="663" t="s">
        <v>416</v>
      </c>
      <c r="CNJ1" s="663"/>
      <c r="CNK1" s="663"/>
      <c r="CNL1" s="663"/>
      <c r="CNM1" s="663"/>
      <c r="CNN1" s="663"/>
      <c r="CNO1" s="663"/>
      <c r="CNP1" s="663"/>
      <c r="CNQ1" s="663" t="s">
        <v>416</v>
      </c>
      <c r="CNR1" s="663"/>
      <c r="CNS1" s="663"/>
      <c r="CNT1" s="663"/>
      <c r="CNU1" s="663"/>
      <c r="CNV1" s="663"/>
      <c r="CNW1" s="663"/>
      <c r="CNX1" s="663"/>
      <c r="CNY1" s="663" t="s">
        <v>416</v>
      </c>
      <c r="CNZ1" s="663"/>
      <c r="COA1" s="663"/>
      <c r="COB1" s="663"/>
      <c r="COC1" s="663"/>
      <c r="COD1" s="663"/>
      <c r="COE1" s="663"/>
      <c r="COF1" s="663"/>
      <c r="COG1" s="663" t="s">
        <v>416</v>
      </c>
      <c r="COH1" s="663"/>
      <c r="COI1" s="663"/>
      <c r="COJ1" s="663"/>
      <c r="COK1" s="663"/>
      <c r="COL1" s="663"/>
      <c r="COM1" s="663"/>
      <c r="CON1" s="663"/>
      <c r="COO1" s="663" t="s">
        <v>416</v>
      </c>
      <c r="COP1" s="663"/>
      <c r="COQ1" s="663"/>
      <c r="COR1" s="663"/>
      <c r="COS1" s="663"/>
      <c r="COT1" s="663"/>
      <c r="COU1" s="663"/>
      <c r="COV1" s="663"/>
      <c r="COW1" s="663" t="s">
        <v>416</v>
      </c>
      <c r="COX1" s="663"/>
      <c r="COY1" s="663"/>
      <c r="COZ1" s="663"/>
      <c r="CPA1" s="663"/>
      <c r="CPB1" s="663"/>
      <c r="CPC1" s="663"/>
      <c r="CPD1" s="663"/>
      <c r="CPE1" s="663" t="s">
        <v>416</v>
      </c>
      <c r="CPF1" s="663"/>
      <c r="CPG1" s="663"/>
      <c r="CPH1" s="663"/>
      <c r="CPI1" s="663"/>
      <c r="CPJ1" s="663"/>
      <c r="CPK1" s="663"/>
      <c r="CPL1" s="663"/>
      <c r="CPM1" s="663" t="s">
        <v>416</v>
      </c>
      <c r="CPN1" s="663"/>
      <c r="CPO1" s="663"/>
      <c r="CPP1" s="663"/>
      <c r="CPQ1" s="663"/>
      <c r="CPR1" s="663"/>
      <c r="CPS1" s="663"/>
      <c r="CPT1" s="663"/>
      <c r="CPU1" s="663" t="s">
        <v>416</v>
      </c>
      <c r="CPV1" s="663"/>
      <c r="CPW1" s="663"/>
      <c r="CPX1" s="663"/>
      <c r="CPY1" s="663"/>
      <c r="CPZ1" s="663"/>
      <c r="CQA1" s="663"/>
      <c r="CQB1" s="663"/>
      <c r="CQC1" s="663" t="s">
        <v>416</v>
      </c>
      <c r="CQD1" s="663"/>
      <c r="CQE1" s="663"/>
      <c r="CQF1" s="663"/>
      <c r="CQG1" s="663"/>
      <c r="CQH1" s="663"/>
      <c r="CQI1" s="663"/>
      <c r="CQJ1" s="663"/>
      <c r="CQK1" s="663" t="s">
        <v>416</v>
      </c>
      <c r="CQL1" s="663"/>
      <c r="CQM1" s="663"/>
      <c r="CQN1" s="663"/>
      <c r="CQO1" s="663"/>
      <c r="CQP1" s="663"/>
      <c r="CQQ1" s="663"/>
      <c r="CQR1" s="663"/>
      <c r="CQS1" s="663" t="s">
        <v>416</v>
      </c>
      <c r="CQT1" s="663"/>
      <c r="CQU1" s="663"/>
      <c r="CQV1" s="663"/>
      <c r="CQW1" s="663"/>
      <c r="CQX1" s="663"/>
      <c r="CQY1" s="663"/>
      <c r="CQZ1" s="663"/>
      <c r="CRA1" s="663" t="s">
        <v>416</v>
      </c>
      <c r="CRB1" s="663"/>
      <c r="CRC1" s="663"/>
      <c r="CRD1" s="663"/>
      <c r="CRE1" s="663"/>
      <c r="CRF1" s="663"/>
      <c r="CRG1" s="663"/>
      <c r="CRH1" s="663"/>
      <c r="CRI1" s="663" t="s">
        <v>416</v>
      </c>
      <c r="CRJ1" s="663"/>
      <c r="CRK1" s="663"/>
      <c r="CRL1" s="663"/>
      <c r="CRM1" s="663"/>
      <c r="CRN1" s="663"/>
      <c r="CRO1" s="663"/>
      <c r="CRP1" s="663"/>
      <c r="CRQ1" s="663" t="s">
        <v>416</v>
      </c>
      <c r="CRR1" s="663"/>
      <c r="CRS1" s="663"/>
      <c r="CRT1" s="663"/>
      <c r="CRU1" s="663"/>
      <c r="CRV1" s="663"/>
      <c r="CRW1" s="663"/>
      <c r="CRX1" s="663"/>
      <c r="CRY1" s="663" t="s">
        <v>416</v>
      </c>
      <c r="CRZ1" s="663"/>
      <c r="CSA1" s="663"/>
      <c r="CSB1" s="663"/>
      <c r="CSC1" s="663"/>
      <c r="CSD1" s="663"/>
      <c r="CSE1" s="663"/>
      <c r="CSF1" s="663"/>
      <c r="CSG1" s="663" t="s">
        <v>416</v>
      </c>
      <c r="CSH1" s="663"/>
      <c r="CSI1" s="663"/>
      <c r="CSJ1" s="663"/>
      <c r="CSK1" s="663"/>
      <c r="CSL1" s="663"/>
      <c r="CSM1" s="663"/>
      <c r="CSN1" s="663"/>
      <c r="CSO1" s="663" t="s">
        <v>416</v>
      </c>
      <c r="CSP1" s="663"/>
      <c r="CSQ1" s="663"/>
      <c r="CSR1" s="663"/>
      <c r="CSS1" s="663"/>
      <c r="CST1" s="663"/>
      <c r="CSU1" s="663"/>
      <c r="CSV1" s="663"/>
      <c r="CSW1" s="663" t="s">
        <v>416</v>
      </c>
      <c r="CSX1" s="663"/>
      <c r="CSY1" s="663"/>
      <c r="CSZ1" s="663"/>
      <c r="CTA1" s="663"/>
      <c r="CTB1" s="663"/>
      <c r="CTC1" s="663"/>
      <c r="CTD1" s="663"/>
      <c r="CTE1" s="663" t="s">
        <v>416</v>
      </c>
      <c r="CTF1" s="663"/>
      <c r="CTG1" s="663"/>
      <c r="CTH1" s="663"/>
      <c r="CTI1" s="663"/>
      <c r="CTJ1" s="663"/>
      <c r="CTK1" s="663"/>
      <c r="CTL1" s="663"/>
      <c r="CTM1" s="663" t="s">
        <v>416</v>
      </c>
      <c r="CTN1" s="663"/>
      <c r="CTO1" s="663"/>
      <c r="CTP1" s="663"/>
      <c r="CTQ1" s="663"/>
      <c r="CTR1" s="663"/>
      <c r="CTS1" s="663"/>
      <c r="CTT1" s="663"/>
      <c r="CTU1" s="663" t="s">
        <v>416</v>
      </c>
      <c r="CTV1" s="663"/>
      <c r="CTW1" s="663"/>
      <c r="CTX1" s="663"/>
      <c r="CTY1" s="663"/>
      <c r="CTZ1" s="663"/>
      <c r="CUA1" s="663"/>
      <c r="CUB1" s="663"/>
      <c r="CUC1" s="663" t="s">
        <v>416</v>
      </c>
      <c r="CUD1" s="663"/>
      <c r="CUE1" s="663"/>
      <c r="CUF1" s="663"/>
      <c r="CUG1" s="663"/>
      <c r="CUH1" s="663"/>
      <c r="CUI1" s="663"/>
      <c r="CUJ1" s="663"/>
      <c r="CUK1" s="663" t="s">
        <v>416</v>
      </c>
      <c r="CUL1" s="663"/>
      <c r="CUM1" s="663"/>
      <c r="CUN1" s="663"/>
      <c r="CUO1" s="663"/>
      <c r="CUP1" s="663"/>
      <c r="CUQ1" s="663"/>
      <c r="CUR1" s="663"/>
      <c r="CUS1" s="663" t="s">
        <v>416</v>
      </c>
      <c r="CUT1" s="663"/>
      <c r="CUU1" s="663"/>
      <c r="CUV1" s="663"/>
      <c r="CUW1" s="663"/>
      <c r="CUX1" s="663"/>
      <c r="CUY1" s="663"/>
      <c r="CUZ1" s="663"/>
      <c r="CVA1" s="663" t="s">
        <v>416</v>
      </c>
      <c r="CVB1" s="663"/>
      <c r="CVC1" s="663"/>
      <c r="CVD1" s="663"/>
      <c r="CVE1" s="663"/>
      <c r="CVF1" s="663"/>
      <c r="CVG1" s="663"/>
      <c r="CVH1" s="663"/>
      <c r="CVI1" s="663" t="s">
        <v>416</v>
      </c>
      <c r="CVJ1" s="663"/>
      <c r="CVK1" s="663"/>
      <c r="CVL1" s="663"/>
      <c r="CVM1" s="663"/>
      <c r="CVN1" s="663"/>
      <c r="CVO1" s="663"/>
      <c r="CVP1" s="663"/>
      <c r="CVQ1" s="663" t="s">
        <v>416</v>
      </c>
      <c r="CVR1" s="663"/>
      <c r="CVS1" s="663"/>
      <c r="CVT1" s="663"/>
      <c r="CVU1" s="663"/>
      <c r="CVV1" s="663"/>
      <c r="CVW1" s="663"/>
      <c r="CVX1" s="663"/>
      <c r="CVY1" s="663" t="s">
        <v>416</v>
      </c>
      <c r="CVZ1" s="663"/>
      <c r="CWA1" s="663"/>
      <c r="CWB1" s="663"/>
      <c r="CWC1" s="663"/>
      <c r="CWD1" s="663"/>
      <c r="CWE1" s="663"/>
      <c r="CWF1" s="663"/>
      <c r="CWG1" s="663" t="s">
        <v>416</v>
      </c>
      <c r="CWH1" s="663"/>
      <c r="CWI1" s="663"/>
      <c r="CWJ1" s="663"/>
      <c r="CWK1" s="663"/>
      <c r="CWL1" s="663"/>
      <c r="CWM1" s="663"/>
      <c r="CWN1" s="663"/>
      <c r="CWO1" s="663" t="s">
        <v>416</v>
      </c>
      <c r="CWP1" s="663"/>
      <c r="CWQ1" s="663"/>
      <c r="CWR1" s="663"/>
      <c r="CWS1" s="663"/>
      <c r="CWT1" s="663"/>
      <c r="CWU1" s="663"/>
      <c r="CWV1" s="663"/>
      <c r="CWW1" s="663" t="s">
        <v>416</v>
      </c>
      <c r="CWX1" s="663"/>
      <c r="CWY1" s="663"/>
      <c r="CWZ1" s="663"/>
      <c r="CXA1" s="663"/>
      <c r="CXB1" s="663"/>
      <c r="CXC1" s="663"/>
      <c r="CXD1" s="663"/>
      <c r="CXE1" s="663" t="s">
        <v>416</v>
      </c>
      <c r="CXF1" s="663"/>
      <c r="CXG1" s="663"/>
      <c r="CXH1" s="663"/>
      <c r="CXI1" s="663"/>
      <c r="CXJ1" s="663"/>
      <c r="CXK1" s="663"/>
      <c r="CXL1" s="663"/>
      <c r="CXM1" s="663" t="s">
        <v>416</v>
      </c>
      <c r="CXN1" s="663"/>
      <c r="CXO1" s="663"/>
      <c r="CXP1" s="663"/>
      <c r="CXQ1" s="663"/>
      <c r="CXR1" s="663"/>
      <c r="CXS1" s="663"/>
      <c r="CXT1" s="663"/>
      <c r="CXU1" s="663" t="s">
        <v>416</v>
      </c>
      <c r="CXV1" s="663"/>
      <c r="CXW1" s="663"/>
      <c r="CXX1" s="663"/>
      <c r="CXY1" s="663"/>
      <c r="CXZ1" s="663"/>
      <c r="CYA1" s="663"/>
      <c r="CYB1" s="663"/>
      <c r="CYC1" s="663" t="s">
        <v>416</v>
      </c>
      <c r="CYD1" s="663"/>
      <c r="CYE1" s="663"/>
      <c r="CYF1" s="663"/>
      <c r="CYG1" s="663"/>
      <c r="CYH1" s="663"/>
      <c r="CYI1" s="663"/>
      <c r="CYJ1" s="663"/>
      <c r="CYK1" s="663" t="s">
        <v>416</v>
      </c>
      <c r="CYL1" s="663"/>
      <c r="CYM1" s="663"/>
      <c r="CYN1" s="663"/>
      <c r="CYO1" s="663"/>
      <c r="CYP1" s="663"/>
      <c r="CYQ1" s="663"/>
      <c r="CYR1" s="663"/>
      <c r="CYS1" s="663" t="s">
        <v>416</v>
      </c>
      <c r="CYT1" s="663"/>
      <c r="CYU1" s="663"/>
      <c r="CYV1" s="663"/>
      <c r="CYW1" s="663"/>
      <c r="CYX1" s="663"/>
      <c r="CYY1" s="663"/>
      <c r="CYZ1" s="663"/>
      <c r="CZA1" s="663" t="s">
        <v>416</v>
      </c>
      <c r="CZB1" s="663"/>
      <c r="CZC1" s="663"/>
      <c r="CZD1" s="663"/>
      <c r="CZE1" s="663"/>
      <c r="CZF1" s="663"/>
      <c r="CZG1" s="663"/>
      <c r="CZH1" s="663"/>
      <c r="CZI1" s="663" t="s">
        <v>416</v>
      </c>
      <c r="CZJ1" s="663"/>
      <c r="CZK1" s="663"/>
      <c r="CZL1" s="663"/>
      <c r="CZM1" s="663"/>
      <c r="CZN1" s="663"/>
      <c r="CZO1" s="663"/>
      <c r="CZP1" s="663"/>
      <c r="CZQ1" s="663" t="s">
        <v>416</v>
      </c>
      <c r="CZR1" s="663"/>
      <c r="CZS1" s="663"/>
      <c r="CZT1" s="663"/>
      <c r="CZU1" s="663"/>
      <c r="CZV1" s="663"/>
      <c r="CZW1" s="663"/>
      <c r="CZX1" s="663"/>
      <c r="CZY1" s="663" t="s">
        <v>416</v>
      </c>
      <c r="CZZ1" s="663"/>
      <c r="DAA1" s="663"/>
      <c r="DAB1" s="663"/>
      <c r="DAC1" s="663"/>
      <c r="DAD1" s="663"/>
      <c r="DAE1" s="663"/>
      <c r="DAF1" s="663"/>
      <c r="DAG1" s="663" t="s">
        <v>416</v>
      </c>
      <c r="DAH1" s="663"/>
      <c r="DAI1" s="663"/>
      <c r="DAJ1" s="663"/>
      <c r="DAK1" s="663"/>
      <c r="DAL1" s="663"/>
      <c r="DAM1" s="663"/>
      <c r="DAN1" s="663"/>
      <c r="DAO1" s="663" t="s">
        <v>416</v>
      </c>
      <c r="DAP1" s="663"/>
      <c r="DAQ1" s="663"/>
      <c r="DAR1" s="663"/>
      <c r="DAS1" s="663"/>
      <c r="DAT1" s="663"/>
      <c r="DAU1" s="663"/>
      <c r="DAV1" s="663"/>
      <c r="DAW1" s="663" t="s">
        <v>416</v>
      </c>
      <c r="DAX1" s="663"/>
      <c r="DAY1" s="663"/>
      <c r="DAZ1" s="663"/>
      <c r="DBA1" s="663"/>
      <c r="DBB1" s="663"/>
      <c r="DBC1" s="663"/>
      <c r="DBD1" s="663"/>
      <c r="DBE1" s="663" t="s">
        <v>416</v>
      </c>
      <c r="DBF1" s="663"/>
      <c r="DBG1" s="663"/>
      <c r="DBH1" s="663"/>
      <c r="DBI1" s="663"/>
      <c r="DBJ1" s="663"/>
      <c r="DBK1" s="663"/>
      <c r="DBL1" s="663"/>
      <c r="DBM1" s="663" t="s">
        <v>416</v>
      </c>
      <c r="DBN1" s="663"/>
      <c r="DBO1" s="663"/>
      <c r="DBP1" s="663"/>
      <c r="DBQ1" s="663"/>
      <c r="DBR1" s="663"/>
      <c r="DBS1" s="663"/>
      <c r="DBT1" s="663"/>
      <c r="DBU1" s="663" t="s">
        <v>416</v>
      </c>
      <c r="DBV1" s="663"/>
      <c r="DBW1" s="663"/>
      <c r="DBX1" s="663"/>
      <c r="DBY1" s="663"/>
      <c r="DBZ1" s="663"/>
      <c r="DCA1" s="663"/>
      <c r="DCB1" s="663"/>
      <c r="DCC1" s="663" t="s">
        <v>416</v>
      </c>
      <c r="DCD1" s="663"/>
      <c r="DCE1" s="663"/>
      <c r="DCF1" s="663"/>
      <c r="DCG1" s="663"/>
      <c r="DCH1" s="663"/>
      <c r="DCI1" s="663"/>
      <c r="DCJ1" s="663"/>
      <c r="DCK1" s="663" t="s">
        <v>416</v>
      </c>
      <c r="DCL1" s="663"/>
      <c r="DCM1" s="663"/>
      <c r="DCN1" s="663"/>
      <c r="DCO1" s="663"/>
      <c r="DCP1" s="663"/>
      <c r="DCQ1" s="663"/>
      <c r="DCR1" s="663"/>
      <c r="DCS1" s="663" t="s">
        <v>416</v>
      </c>
      <c r="DCT1" s="663"/>
      <c r="DCU1" s="663"/>
      <c r="DCV1" s="663"/>
      <c r="DCW1" s="663"/>
      <c r="DCX1" s="663"/>
      <c r="DCY1" s="663"/>
      <c r="DCZ1" s="663"/>
      <c r="DDA1" s="663" t="s">
        <v>416</v>
      </c>
      <c r="DDB1" s="663"/>
      <c r="DDC1" s="663"/>
      <c r="DDD1" s="663"/>
      <c r="DDE1" s="663"/>
      <c r="DDF1" s="663"/>
      <c r="DDG1" s="663"/>
      <c r="DDH1" s="663"/>
      <c r="DDI1" s="663" t="s">
        <v>416</v>
      </c>
      <c r="DDJ1" s="663"/>
      <c r="DDK1" s="663"/>
      <c r="DDL1" s="663"/>
      <c r="DDM1" s="663"/>
      <c r="DDN1" s="663"/>
      <c r="DDO1" s="663"/>
      <c r="DDP1" s="663"/>
      <c r="DDQ1" s="663" t="s">
        <v>416</v>
      </c>
      <c r="DDR1" s="663"/>
      <c r="DDS1" s="663"/>
      <c r="DDT1" s="663"/>
      <c r="DDU1" s="663"/>
      <c r="DDV1" s="663"/>
      <c r="DDW1" s="663"/>
      <c r="DDX1" s="663"/>
      <c r="DDY1" s="663" t="s">
        <v>416</v>
      </c>
      <c r="DDZ1" s="663"/>
      <c r="DEA1" s="663"/>
      <c r="DEB1" s="663"/>
      <c r="DEC1" s="663"/>
      <c r="DED1" s="663"/>
      <c r="DEE1" s="663"/>
      <c r="DEF1" s="663"/>
      <c r="DEG1" s="663" t="s">
        <v>416</v>
      </c>
      <c r="DEH1" s="663"/>
      <c r="DEI1" s="663"/>
      <c r="DEJ1" s="663"/>
      <c r="DEK1" s="663"/>
      <c r="DEL1" s="663"/>
      <c r="DEM1" s="663"/>
      <c r="DEN1" s="663"/>
      <c r="DEO1" s="663" t="s">
        <v>416</v>
      </c>
      <c r="DEP1" s="663"/>
      <c r="DEQ1" s="663"/>
      <c r="DER1" s="663"/>
      <c r="DES1" s="663"/>
      <c r="DET1" s="663"/>
      <c r="DEU1" s="663"/>
      <c r="DEV1" s="663"/>
      <c r="DEW1" s="663" t="s">
        <v>416</v>
      </c>
      <c r="DEX1" s="663"/>
      <c r="DEY1" s="663"/>
      <c r="DEZ1" s="663"/>
      <c r="DFA1" s="663"/>
      <c r="DFB1" s="663"/>
      <c r="DFC1" s="663"/>
      <c r="DFD1" s="663"/>
      <c r="DFE1" s="663" t="s">
        <v>416</v>
      </c>
      <c r="DFF1" s="663"/>
      <c r="DFG1" s="663"/>
      <c r="DFH1" s="663"/>
      <c r="DFI1" s="663"/>
      <c r="DFJ1" s="663"/>
      <c r="DFK1" s="663"/>
      <c r="DFL1" s="663"/>
      <c r="DFM1" s="663" t="s">
        <v>416</v>
      </c>
      <c r="DFN1" s="663"/>
      <c r="DFO1" s="663"/>
      <c r="DFP1" s="663"/>
      <c r="DFQ1" s="663"/>
      <c r="DFR1" s="663"/>
      <c r="DFS1" s="663"/>
      <c r="DFT1" s="663"/>
      <c r="DFU1" s="663" t="s">
        <v>416</v>
      </c>
      <c r="DFV1" s="663"/>
      <c r="DFW1" s="663"/>
      <c r="DFX1" s="663"/>
      <c r="DFY1" s="663"/>
      <c r="DFZ1" s="663"/>
      <c r="DGA1" s="663"/>
      <c r="DGB1" s="663"/>
      <c r="DGC1" s="663" t="s">
        <v>416</v>
      </c>
      <c r="DGD1" s="663"/>
      <c r="DGE1" s="663"/>
      <c r="DGF1" s="663"/>
      <c r="DGG1" s="663"/>
      <c r="DGH1" s="663"/>
      <c r="DGI1" s="663"/>
      <c r="DGJ1" s="663"/>
      <c r="DGK1" s="663" t="s">
        <v>416</v>
      </c>
      <c r="DGL1" s="663"/>
      <c r="DGM1" s="663"/>
      <c r="DGN1" s="663"/>
      <c r="DGO1" s="663"/>
      <c r="DGP1" s="663"/>
      <c r="DGQ1" s="663"/>
      <c r="DGR1" s="663"/>
      <c r="DGS1" s="663" t="s">
        <v>416</v>
      </c>
      <c r="DGT1" s="663"/>
      <c r="DGU1" s="663"/>
      <c r="DGV1" s="663"/>
      <c r="DGW1" s="663"/>
      <c r="DGX1" s="663"/>
      <c r="DGY1" s="663"/>
      <c r="DGZ1" s="663"/>
      <c r="DHA1" s="663" t="s">
        <v>416</v>
      </c>
      <c r="DHB1" s="663"/>
      <c r="DHC1" s="663"/>
      <c r="DHD1" s="663"/>
      <c r="DHE1" s="663"/>
      <c r="DHF1" s="663"/>
      <c r="DHG1" s="663"/>
      <c r="DHH1" s="663"/>
      <c r="DHI1" s="663" t="s">
        <v>416</v>
      </c>
      <c r="DHJ1" s="663"/>
      <c r="DHK1" s="663"/>
      <c r="DHL1" s="663"/>
      <c r="DHM1" s="663"/>
      <c r="DHN1" s="663"/>
      <c r="DHO1" s="663"/>
      <c r="DHP1" s="663"/>
      <c r="DHQ1" s="663" t="s">
        <v>416</v>
      </c>
      <c r="DHR1" s="663"/>
      <c r="DHS1" s="663"/>
      <c r="DHT1" s="663"/>
      <c r="DHU1" s="663"/>
      <c r="DHV1" s="663"/>
      <c r="DHW1" s="663"/>
      <c r="DHX1" s="663"/>
      <c r="DHY1" s="663" t="s">
        <v>416</v>
      </c>
      <c r="DHZ1" s="663"/>
      <c r="DIA1" s="663"/>
      <c r="DIB1" s="663"/>
      <c r="DIC1" s="663"/>
      <c r="DID1" s="663"/>
      <c r="DIE1" s="663"/>
      <c r="DIF1" s="663"/>
      <c r="DIG1" s="663" t="s">
        <v>416</v>
      </c>
      <c r="DIH1" s="663"/>
      <c r="DII1" s="663"/>
      <c r="DIJ1" s="663"/>
      <c r="DIK1" s="663"/>
      <c r="DIL1" s="663"/>
      <c r="DIM1" s="663"/>
      <c r="DIN1" s="663"/>
      <c r="DIO1" s="663" t="s">
        <v>416</v>
      </c>
      <c r="DIP1" s="663"/>
      <c r="DIQ1" s="663"/>
      <c r="DIR1" s="663"/>
      <c r="DIS1" s="663"/>
      <c r="DIT1" s="663"/>
      <c r="DIU1" s="663"/>
      <c r="DIV1" s="663"/>
      <c r="DIW1" s="663" t="s">
        <v>416</v>
      </c>
      <c r="DIX1" s="663"/>
      <c r="DIY1" s="663"/>
      <c r="DIZ1" s="663"/>
      <c r="DJA1" s="663"/>
      <c r="DJB1" s="663"/>
      <c r="DJC1" s="663"/>
      <c r="DJD1" s="663"/>
      <c r="DJE1" s="663" t="s">
        <v>416</v>
      </c>
      <c r="DJF1" s="663"/>
      <c r="DJG1" s="663"/>
      <c r="DJH1" s="663"/>
      <c r="DJI1" s="663"/>
      <c r="DJJ1" s="663"/>
      <c r="DJK1" s="663"/>
      <c r="DJL1" s="663"/>
      <c r="DJM1" s="663" t="s">
        <v>416</v>
      </c>
      <c r="DJN1" s="663"/>
      <c r="DJO1" s="663"/>
      <c r="DJP1" s="663"/>
      <c r="DJQ1" s="663"/>
      <c r="DJR1" s="663"/>
      <c r="DJS1" s="663"/>
      <c r="DJT1" s="663"/>
      <c r="DJU1" s="663" t="s">
        <v>416</v>
      </c>
      <c r="DJV1" s="663"/>
      <c r="DJW1" s="663"/>
      <c r="DJX1" s="663"/>
      <c r="DJY1" s="663"/>
      <c r="DJZ1" s="663"/>
      <c r="DKA1" s="663"/>
      <c r="DKB1" s="663"/>
      <c r="DKC1" s="663" t="s">
        <v>416</v>
      </c>
      <c r="DKD1" s="663"/>
      <c r="DKE1" s="663"/>
      <c r="DKF1" s="663"/>
      <c r="DKG1" s="663"/>
      <c r="DKH1" s="663"/>
      <c r="DKI1" s="663"/>
      <c r="DKJ1" s="663"/>
      <c r="DKK1" s="663" t="s">
        <v>416</v>
      </c>
      <c r="DKL1" s="663"/>
      <c r="DKM1" s="663"/>
      <c r="DKN1" s="663"/>
      <c r="DKO1" s="663"/>
      <c r="DKP1" s="663"/>
      <c r="DKQ1" s="663"/>
      <c r="DKR1" s="663"/>
      <c r="DKS1" s="663" t="s">
        <v>416</v>
      </c>
      <c r="DKT1" s="663"/>
      <c r="DKU1" s="663"/>
      <c r="DKV1" s="663"/>
      <c r="DKW1" s="663"/>
      <c r="DKX1" s="663"/>
      <c r="DKY1" s="663"/>
      <c r="DKZ1" s="663"/>
      <c r="DLA1" s="663" t="s">
        <v>416</v>
      </c>
      <c r="DLB1" s="663"/>
      <c r="DLC1" s="663"/>
      <c r="DLD1" s="663"/>
      <c r="DLE1" s="663"/>
      <c r="DLF1" s="663"/>
      <c r="DLG1" s="663"/>
      <c r="DLH1" s="663"/>
      <c r="DLI1" s="663" t="s">
        <v>416</v>
      </c>
      <c r="DLJ1" s="663"/>
      <c r="DLK1" s="663"/>
      <c r="DLL1" s="663"/>
      <c r="DLM1" s="663"/>
      <c r="DLN1" s="663"/>
      <c r="DLO1" s="663"/>
      <c r="DLP1" s="663"/>
      <c r="DLQ1" s="663" t="s">
        <v>416</v>
      </c>
      <c r="DLR1" s="663"/>
      <c r="DLS1" s="663"/>
      <c r="DLT1" s="663"/>
      <c r="DLU1" s="663"/>
      <c r="DLV1" s="663"/>
      <c r="DLW1" s="663"/>
      <c r="DLX1" s="663"/>
      <c r="DLY1" s="663" t="s">
        <v>416</v>
      </c>
      <c r="DLZ1" s="663"/>
      <c r="DMA1" s="663"/>
      <c r="DMB1" s="663"/>
      <c r="DMC1" s="663"/>
      <c r="DMD1" s="663"/>
      <c r="DME1" s="663"/>
      <c r="DMF1" s="663"/>
      <c r="DMG1" s="663" t="s">
        <v>416</v>
      </c>
      <c r="DMH1" s="663"/>
      <c r="DMI1" s="663"/>
      <c r="DMJ1" s="663"/>
      <c r="DMK1" s="663"/>
      <c r="DML1" s="663"/>
      <c r="DMM1" s="663"/>
      <c r="DMN1" s="663"/>
      <c r="DMO1" s="663" t="s">
        <v>416</v>
      </c>
      <c r="DMP1" s="663"/>
      <c r="DMQ1" s="663"/>
      <c r="DMR1" s="663"/>
      <c r="DMS1" s="663"/>
      <c r="DMT1" s="663"/>
      <c r="DMU1" s="663"/>
      <c r="DMV1" s="663"/>
      <c r="DMW1" s="663" t="s">
        <v>416</v>
      </c>
      <c r="DMX1" s="663"/>
      <c r="DMY1" s="663"/>
      <c r="DMZ1" s="663"/>
      <c r="DNA1" s="663"/>
      <c r="DNB1" s="663"/>
      <c r="DNC1" s="663"/>
      <c r="DND1" s="663"/>
      <c r="DNE1" s="663" t="s">
        <v>416</v>
      </c>
      <c r="DNF1" s="663"/>
      <c r="DNG1" s="663"/>
      <c r="DNH1" s="663"/>
      <c r="DNI1" s="663"/>
      <c r="DNJ1" s="663"/>
      <c r="DNK1" s="663"/>
      <c r="DNL1" s="663"/>
      <c r="DNM1" s="663" t="s">
        <v>416</v>
      </c>
      <c r="DNN1" s="663"/>
      <c r="DNO1" s="663"/>
      <c r="DNP1" s="663"/>
      <c r="DNQ1" s="663"/>
      <c r="DNR1" s="663"/>
      <c r="DNS1" s="663"/>
      <c r="DNT1" s="663"/>
      <c r="DNU1" s="663" t="s">
        <v>416</v>
      </c>
      <c r="DNV1" s="663"/>
      <c r="DNW1" s="663"/>
      <c r="DNX1" s="663"/>
      <c r="DNY1" s="663"/>
      <c r="DNZ1" s="663"/>
      <c r="DOA1" s="663"/>
      <c r="DOB1" s="663"/>
      <c r="DOC1" s="663" t="s">
        <v>416</v>
      </c>
      <c r="DOD1" s="663"/>
      <c r="DOE1" s="663"/>
      <c r="DOF1" s="663"/>
      <c r="DOG1" s="663"/>
      <c r="DOH1" s="663"/>
      <c r="DOI1" s="663"/>
      <c r="DOJ1" s="663"/>
      <c r="DOK1" s="663" t="s">
        <v>416</v>
      </c>
      <c r="DOL1" s="663"/>
      <c r="DOM1" s="663"/>
      <c r="DON1" s="663"/>
      <c r="DOO1" s="663"/>
      <c r="DOP1" s="663"/>
      <c r="DOQ1" s="663"/>
      <c r="DOR1" s="663"/>
      <c r="DOS1" s="663" t="s">
        <v>416</v>
      </c>
      <c r="DOT1" s="663"/>
      <c r="DOU1" s="663"/>
      <c r="DOV1" s="663"/>
      <c r="DOW1" s="663"/>
      <c r="DOX1" s="663"/>
      <c r="DOY1" s="663"/>
      <c r="DOZ1" s="663"/>
      <c r="DPA1" s="663" t="s">
        <v>416</v>
      </c>
      <c r="DPB1" s="663"/>
      <c r="DPC1" s="663"/>
      <c r="DPD1" s="663"/>
      <c r="DPE1" s="663"/>
      <c r="DPF1" s="663"/>
      <c r="DPG1" s="663"/>
      <c r="DPH1" s="663"/>
      <c r="DPI1" s="663" t="s">
        <v>416</v>
      </c>
      <c r="DPJ1" s="663"/>
      <c r="DPK1" s="663"/>
      <c r="DPL1" s="663"/>
      <c r="DPM1" s="663"/>
      <c r="DPN1" s="663"/>
      <c r="DPO1" s="663"/>
      <c r="DPP1" s="663"/>
      <c r="DPQ1" s="663" t="s">
        <v>416</v>
      </c>
      <c r="DPR1" s="663"/>
      <c r="DPS1" s="663"/>
      <c r="DPT1" s="663"/>
      <c r="DPU1" s="663"/>
      <c r="DPV1" s="663"/>
      <c r="DPW1" s="663"/>
      <c r="DPX1" s="663"/>
      <c r="DPY1" s="663" t="s">
        <v>416</v>
      </c>
      <c r="DPZ1" s="663"/>
      <c r="DQA1" s="663"/>
      <c r="DQB1" s="663"/>
      <c r="DQC1" s="663"/>
      <c r="DQD1" s="663"/>
      <c r="DQE1" s="663"/>
      <c r="DQF1" s="663"/>
      <c r="DQG1" s="663" t="s">
        <v>416</v>
      </c>
      <c r="DQH1" s="663"/>
      <c r="DQI1" s="663"/>
      <c r="DQJ1" s="663"/>
      <c r="DQK1" s="663"/>
      <c r="DQL1" s="663"/>
      <c r="DQM1" s="663"/>
      <c r="DQN1" s="663"/>
      <c r="DQO1" s="663" t="s">
        <v>416</v>
      </c>
      <c r="DQP1" s="663"/>
      <c r="DQQ1" s="663"/>
      <c r="DQR1" s="663"/>
      <c r="DQS1" s="663"/>
      <c r="DQT1" s="663"/>
      <c r="DQU1" s="663"/>
      <c r="DQV1" s="663"/>
      <c r="DQW1" s="663" t="s">
        <v>416</v>
      </c>
      <c r="DQX1" s="663"/>
      <c r="DQY1" s="663"/>
      <c r="DQZ1" s="663"/>
      <c r="DRA1" s="663"/>
      <c r="DRB1" s="663"/>
      <c r="DRC1" s="663"/>
      <c r="DRD1" s="663"/>
      <c r="DRE1" s="663" t="s">
        <v>416</v>
      </c>
      <c r="DRF1" s="663"/>
      <c r="DRG1" s="663"/>
      <c r="DRH1" s="663"/>
      <c r="DRI1" s="663"/>
      <c r="DRJ1" s="663"/>
      <c r="DRK1" s="663"/>
      <c r="DRL1" s="663"/>
      <c r="DRM1" s="663" t="s">
        <v>416</v>
      </c>
      <c r="DRN1" s="663"/>
      <c r="DRO1" s="663"/>
      <c r="DRP1" s="663"/>
      <c r="DRQ1" s="663"/>
      <c r="DRR1" s="663"/>
      <c r="DRS1" s="663"/>
      <c r="DRT1" s="663"/>
      <c r="DRU1" s="663" t="s">
        <v>416</v>
      </c>
      <c r="DRV1" s="663"/>
      <c r="DRW1" s="663"/>
      <c r="DRX1" s="663"/>
      <c r="DRY1" s="663"/>
      <c r="DRZ1" s="663"/>
      <c r="DSA1" s="663"/>
      <c r="DSB1" s="663"/>
      <c r="DSC1" s="663" t="s">
        <v>416</v>
      </c>
      <c r="DSD1" s="663"/>
      <c r="DSE1" s="663"/>
      <c r="DSF1" s="663"/>
      <c r="DSG1" s="663"/>
      <c r="DSH1" s="663"/>
      <c r="DSI1" s="663"/>
      <c r="DSJ1" s="663"/>
      <c r="DSK1" s="663" t="s">
        <v>416</v>
      </c>
      <c r="DSL1" s="663"/>
      <c r="DSM1" s="663"/>
      <c r="DSN1" s="663"/>
      <c r="DSO1" s="663"/>
      <c r="DSP1" s="663"/>
      <c r="DSQ1" s="663"/>
      <c r="DSR1" s="663"/>
      <c r="DSS1" s="663" t="s">
        <v>416</v>
      </c>
      <c r="DST1" s="663"/>
      <c r="DSU1" s="663"/>
      <c r="DSV1" s="663"/>
      <c r="DSW1" s="663"/>
      <c r="DSX1" s="663"/>
      <c r="DSY1" s="663"/>
      <c r="DSZ1" s="663"/>
      <c r="DTA1" s="663" t="s">
        <v>416</v>
      </c>
      <c r="DTB1" s="663"/>
      <c r="DTC1" s="663"/>
      <c r="DTD1" s="663"/>
      <c r="DTE1" s="663"/>
      <c r="DTF1" s="663"/>
      <c r="DTG1" s="663"/>
      <c r="DTH1" s="663"/>
      <c r="DTI1" s="663" t="s">
        <v>416</v>
      </c>
      <c r="DTJ1" s="663"/>
      <c r="DTK1" s="663"/>
      <c r="DTL1" s="663"/>
      <c r="DTM1" s="663"/>
      <c r="DTN1" s="663"/>
      <c r="DTO1" s="663"/>
      <c r="DTP1" s="663"/>
      <c r="DTQ1" s="663" t="s">
        <v>416</v>
      </c>
      <c r="DTR1" s="663"/>
      <c r="DTS1" s="663"/>
      <c r="DTT1" s="663"/>
      <c r="DTU1" s="663"/>
      <c r="DTV1" s="663"/>
      <c r="DTW1" s="663"/>
      <c r="DTX1" s="663"/>
      <c r="DTY1" s="663" t="s">
        <v>416</v>
      </c>
      <c r="DTZ1" s="663"/>
      <c r="DUA1" s="663"/>
      <c r="DUB1" s="663"/>
      <c r="DUC1" s="663"/>
      <c r="DUD1" s="663"/>
      <c r="DUE1" s="663"/>
      <c r="DUF1" s="663"/>
      <c r="DUG1" s="663" t="s">
        <v>416</v>
      </c>
      <c r="DUH1" s="663"/>
      <c r="DUI1" s="663"/>
      <c r="DUJ1" s="663"/>
      <c r="DUK1" s="663"/>
      <c r="DUL1" s="663"/>
      <c r="DUM1" s="663"/>
      <c r="DUN1" s="663"/>
      <c r="DUO1" s="663" t="s">
        <v>416</v>
      </c>
      <c r="DUP1" s="663"/>
      <c r="DUQ1" s="663"/>
      <c r="DUR1" s="663"/>
      <c r="DUS1" s="663"/>
      <c r="DUT1" s="663"/>
      <c r="DUU1" s="663"/>
      <c r="DUV1" s="663"/>
      <c r="DUW1" s="663" t="s">
        <v>416</v>
      </c>
      <c r="DUX1" s="663"/>
      <c r="DUY1" s="663"/>
      <c r="DUZ1" s="663"/>
      <c r="DVA1" s="663"/>
      <c r="DVB1" s="663"/>
      <c r="DVC1" s="663"/>
      <c r="DVD1" s="663"/>
      <c r="DVE1" s="663" t="s">
        <v>416</v>
      </c>
      <c r="DVF1" s="663"/>
      <c r="DVG1" s="663"/>
      <c r="DVH1" s="663"/>
      <c r="DVI1" s="663"/>
      <c r="DVJ1" s="663"/>
      <c r="DVK1" s="663"/>
      <c r="DVL1" s="663"/>
      <c r="DVM1" s="663" t="s">
        <v>416</v>
      </c>
      <c r="DVN1" s="663"/>
      <c r="DVO1" s="663"/>
      <c r="DVP1" s="663"/>
      <c r="DVQ1" s="663"/>
      <c r="DVR1" s="663"/>
      <c r="DVS1" s="663"/>
      <c r="DVT1" s="663"/>
      <c r="DVU1" s="663" t="s">
        <v>416</v>
      </c>
      <c r="DVV1" s="663"/>
      <c r="DVW1" s="663"/>
      <c r="DVX1" s="663"/>
      <c r="DVY1" s="663"/>
      <c r="DVZ1" s="663"/>
      <c r="DWA1" s="663"/>
      <c r="DWB1" s="663"/>
      <c r="DWC1" s="663" t="s">
        <v>416</v>
      </c>
      <c r="DWD1" s="663"/>
      <c r="DWE1" s="663"/>
      <c r="DWF1" s="663"/>
      <c r="DWG1" s="663"/>
      <c r="DWH1" s="663"/>
      <c r="DWI1" s="663"/>
      <c r="DWJ1" s="663"/>
      <c r="DWK1" s="663" t="s">
        <v>416</v>
      </c>
      <c r="DWL1" s="663"/>
      <c r="DWM1" s="663"/>
      <c r="DWN1" s="663"/>
      <c r="DWO1" s="663"/>
      <c r="DWP1" s="663"/>
      <c r="DWQ1" s="663"/>
      <c r="DWR1" s="663"/>
      <c r="DWS1" s="663" t="s">
        <v>416</v>
      </c>
      <c r="DWT1" s="663"/>
      <c r="DWU1" s="663"/>
      <c r="DWV1" s="663"/>
      <c r="DWW1" s="663"/>
      <c r="DWX1" s="663"/>
      <c r="DWY1" s="663"/>
      <c r="DWZ1" s="663"/>
      <c r="DXA1" s="663" t="s">
        <v>416</v>
      </c>
      <c r="DXB1" s="663"/>
      <c r="DXC1" s="663"/>
      <c r="DXD1" s="663"/>
      <c r="DXE1" s="663"/>
      <c r="DXF1" s="663"/>
      <c r="DXG1" s="663"/>
      <c r="DXH1" s="663"/>
      <c r="DXI1" s="663" t="s">
        <v>416</v>
      </c>
      <c r="DXJ1" s="663"/>
      <c r="DXK1" s="663"/>
      <c r="DXL1" s="663"/>
      <c r="DXM1" s="663"/>
      <c r="DXN1" s="663"/>
      <c r="DXO1" s="663"/>
      <c r="DXP1" s="663"/>
      <c r="DXQ1" s="663" t="s">
        <v>416</v>
      </c>
      <c r="DXR1" s="663"/>
      <c r="DXS1" s="663"/>
      <c r="DXT1" s="663"/>
      <c r="DXU1" s="663"/>
      <c r="DXV1" s="663"/>
      <c r="DXW1" s="663"/>
      <c r="DXX1" s="663"/>
      <c r="DXY1" s="663" t="s">
        <v>416</v>
      </c>
      <c r="DXZ1" s="663"/>
      <c r="DYA1" s="663"/>
      <c r="DYB1" s="663"/>
      <c r="DYC1" s="663"/>
      <c r="DYD1" s="663"/>
      <c r="DYE1" s="663"/>
      <c r="DYF1" s="663"/>
      <c r="DYG1" s="663" t="s">
        <v>416</v>
      </c>
      <c r="DYH1" s="663"/>
      <c r="DYI1" s="663"/>
      <c r="DYJ1" s="663"/>
      <c r="DYK1" s="663"/>
      <c r="DYL1" s="663"/>
      <c r="DYM1" s="663"/>
      <c r="DYN1" s="663"/>
      <c r="DYO1" s="663" t="s">
        <v>416</v>
      </c>
      <c r="DYP1" s="663"/>
      <c r="DYQ1" s="663"/>
      <c r="DYR1" s="663"/>
      <c r="DYS1" s="663"/>
      <c r="DYT1" s="663"/>
      <c r="DYU1" s="663"/>
      <c r="DYV1" s="663"/>
      <c r="DYW1" s="663" t="s">
        <v>416</v>
      </c>
      <c r="DYX1" s="663"/>
      <c r="DYY1" s="663"/>
      <c r="DYZ1" s="663"/>
      <c r="DZA1" s="663"/>
      <c r="DZB1" s="663"/>
      <c r="DZC1" s="663"/>
      <c r="DZD1" s="663"/>
      <c r="DZE1" s="663" t="s">
        <v>416</v>
      </c>
      <c r="DZF1" s="663"/>
      <c r="DZG1" s="663"/>
      <c r="DZH1" s="663"/>
      <c r="DZI1" s="663"/>
      <c r="DZJ1" s="663"/>
      <c r="DZK1" s="663"/>
      <c r="DZL1" s="663"/>
      <c r="DZM1" s="663" t="s">
        <v>416</v>
      </c>
      <c r="DZN1" s="663"/>
      <c r="DZO1" s="663"/>
      <c r="DZP1" s="663"/>
      <c r="DZQ1" s="663"/>
      <c r="DZR1" s="663"/>
      <c r="DZS1" s="663"/>
      <c r="DZT1" s="663"/>
      <c r="DZU1" s="663" t="s">
        <v>416</v>
      </c>
      <c r="DZV1" s="663"/>
      <c r="DZW1" s="663"/>
      <c r="DZX1" s="663"/>
      <c r="DZY1" s="663"/>
      <c r="DZZ1" s="663"/>
      <c r="EAA1" s="663"/>
      <c r="EAB1" s="663"/>
      <c r="EAC1" s="663" t="s">
        <v>416</v>
      </c>
      <c r="EAD1" s="663"/>
      <c r="EAE1" s="663"/>
      <c r="EAF1" s="663"/>
      <c r="EAG1" s="663"/>
      <c r="EAH1" s="663"/>
      <c r="EAI1" s="663"/>
      <c r="EAJ1" s="663"/>
      <c r="EAK1" s="663" t="s">
        <v>416</v>
      </c>
      <c r="EAL1" s="663"/>
      <c r="EAM1" s="663"/>
      <c r="EAN1" s="663"/>
      <c r="EAO1" s="663"/>
      <c r="EAP1" s="663"/>
      <c r="EAQ1" s="663"/>
      <c r="EAR1" s="663"/>
      <c r="EAS1" s="663" t="s">
        <v>416</v>
      </c>
      <c r="EAT1" s="663"/>
      <c r="EAU1" s="663"/>
      <c r="EAV1" s="663"/>
      <c r="EAW1" s="663"/>
      <c r="EAX1" s="663"/>
      <c r="EAY1" s="663"/>
      <c r="EAZ1" s="663"/>
      <c r="EBA1" s="663" t="s">
        <v>416</v>
      </c>
      <c r="EBB1" s="663"/>
      <c r="EBC1" s="663"/>
      <c r="EBD1" s="663"/>
      <c r="EBE1" s="663"/>
      <c r="EBF1" s="663"/>
      <c r="EBG1" s="663"/>
      <c r="EBH1" s="663"/>
      <c r="EBI1" s="663" t="s">
        <v>416</v>
      </c>
      <c r="EBJ1" s="663"/>
      <c r="EBK1" s="663"/>
      <c r="EBL1" s="663"/>
      <c r="EBM1" s="663"/>
      <c r="EBN1" s="663"/>
      <c r="EBO1" s="663"/>
      <c r="EBP1" s="663"/>
      <c r="EBQ1" s="663" t="s">
        <v>416</v>
      </c>
      <c r="EBR1" s="663"/>
      <c r="EBS1" s="663"/>
      <c r="EBT1" s="663"/>
      <c r="EBU1" s="663"/>
      <c r="EBV1" s="663"/>
      <c r="EBW1" s="663"/>
      <c r="EBX1" s="663"/>
      <c r="EBY1" s="663" t="s">
        <v>416</v>
      </c>
      <c r="EBZ1" s="663"/>
      <c r="ECA1" s="663"/>
      <c r="ECB1" s="663"/>
      <c r="ECC1" s="663"/>
      <c r="ECD1" s="663"/>
      <c r="ECE1" s="663"/>
      <c r="ECF1" s="663"/>
      <c r="ECG1" s="663" t="s">
        <v>416</v>
      </c>
      <c r="ECH1" s="663"/>
      <c r="ECI1" s="663"/>
      <c r="ECJ1" s="663"/>
      <c r="ECK1" s="663"/>
      <c r="ECL1" s="663"/>
      <c r="ECM1" s="663"/>
      <c r="ECN1" s="663"/>
      <c r="ECO1" s="663" t="s">
        <v>416</v>
      </c>
      <c r="ECP1" s="663"/>
      <c r="ECQ1" s="663"/>
      <c r="ECR1" s="663"/>
      <c r="ECS1" s="663"/>
      <c r="ECT1" s="663"/>
      <c r="ECU1" s="663"/>
      <c r="ECV1" s="663"/>
      <c r="ECW1" s="663" t="s">
        <v>416</v>
      </c>
      <c r="ECX1" s="663"/>
      <c r="ECY1" s="663"/>
      <c r="ECZ1" s="663"/>
      <c r="EDA1" s="663"/>
      <c r="EDB1" s="663"/>
      <c r="EDC1" s="663"/>
      <c r="EDD1" s="663"/>
      <c r="EDE1" s="663" t="s">
        <v>416</v>
      </c>
      <c r="EDF1" s="663"/>
      <c r="EDG1" s="663"/>
      <c r="EDH1" s="663"/>
      <c r="EDI1" s="663"/>
      <c r="EDJ1" s="663"/>
      <c r="EDK1" s="663"/>
      <c r="EDL1" s="663"/>
      <c r="EDM1" s="663" t="s">
        <v>416</v>
      </c>
      <c r="EDN1" s="663"/>
      <c r="EDO1" s="663"/>
      <c r="EDP1" s="663"/>
      <c r="EDQ1" s="663"/>
      <c r="EDR1" s="663"/>
      <c r="EDS1" s="663"/>
      <c r="EDT1" s="663"/>
      <c r="EDU1" s="663" t="s">
        <v>416</v>
      </c>
      <c r="EDV1" s="663"/>
      <c r="EDW1" s="663"/>
      <c r="EDX1" s="663"/>
      <c r="EDY1" s="663"/>
      <c r="EDZ1" s="663"/>
      <c r="EEA1" s="663"/>
      <c r="EEB1" s="663"/>
      <c r="EEC1" s="663" t="s">
        <v>416</v>
      </c>
      <c r="EED1" s="663"/>
      <c r="EEE1" s="663"/>
      <c r="EEF1" s="663"/>
      <c r="EEG1" s="663"/>
      <c r="EEH1" s="663"/>
      <c r="EEI1" s="663"/>
      <c r="EEJ1" s="663"/>
      <c r="EEK1" s="663" t="s">
        <v>416</v>
      </c>
      <c r="EEL1" s="663"/>
      <c r="EEM1" s="663"/>
      <c r="EEN1" s="663"/>
      <c r="EEO1" s="663"/>
      <c r="EEP1" s="663"/>
      <c r="EEQ1" s="663"/>
      <c r="EER1" s="663"/>
      <c r="EES1" s="663" t="s">
        <v>416</v>
      </c>
      <c r="EET1" s="663"/>
      <c r="EEU1" s="663"/>
      <c r="EEV1" s="663"/>
      <c r="EEW1" s="663"/>
      <c r="EEX1" s="663"/>
      <c r="EEY1" s="663"/>
      <c r="EEZ1" s="663"/>
      <c r="EFA1" s="663" t="s">
        <v>416</v>
      </c>
      <c r="EFB1" s="663"/>
      <c r="EFC1" s="663"/>
      <c r="EFD1" s="663"/>
      <c r="EFE1" s="663"/>
      <c r="EFF1" s="663"/>
      <c r="EFG1" s="663"/>
      <c r="EFH1" s="663"/>
      <c r="EFI1" s="663" t="s">
        <v>416</v>
      </c>
      <c r="EFJ1" s="663"/>
      <c r="EFK1" s="663"/>
      <c r="EFL1" s="663"/>
      <c r="EFM1" s="663"/>
      <c r="EFN1" s="663"/>
      <c r="EFO1" s="663"/>
      <c r="EFP1" s="663"/>
      <c r="EFQ1" s="663" t="s">
        <v>416</v>
      </c>
      <c r="EFR1" s="663"/>
      <c r="EFS1" s="663"/>
      <c r="EFT1" s="663"/>
      <c r="EFU1" s="663"/>
      <c r="EFV1" s="663"/>
      <c r="EFW1" s="663"/>
      <c r="EFX1" s="663"/>
      <c r="EFY1" s="663" t="s">
        <v>416</v>
      </c>
      <c r="EFZ1" s="663"/>
      <c r="EGA1" s="663"/>
      <c r="EGB1" s="663"/>
      <c r="EGC1" s="663"/>
      <c r="EGD1" s="663"/>
      <c r="EGE1" s="663"/>
      <c r="EGF1" s="663"/>
      <c r="EGG1" s="663" t="s">
        <v>416</v>
      </c>
      <c r="EGH1" s="663"/>
      <c r="EGI1" s="663"/>
      <c r="EGJ1" s="663"/>
      <c r="EGK1" s="663"/>
      <c r="EGL1" s="663"/>
      <c r="EGM1" s="663"/>
      <c r="EGN1" s="663"/>
      <c r="EGO1" s="663" t="s">
        <v>416</v>
      </c>
      <c r="EGP1" s="663"/>
      <c r="EGQ1" s="663"/>
      <c r="EGR1" s="663"/>
      <c r="EGS1" s="663"/>
      <c r="EGT1" s="663"/>
      <c r="EGU1" s="663"/>
      <c r="EGV1" s="663"/>
      <c r="EGW1" s="663" t="s">
        <v>416</v>
      </c>
      <c r="EGX1" s="663"/>
      <c r="EGY1" s="663"/>
      <c r="EGZ1" s="663"/>
      <c r="EHA1" s="663"/>
      <c r="EHB1" s="663"/>
      <c r="EHC1" s="663"/>
      <c r="EHD1" s="663"/>
      <c r="EHE1" s="663" t="s">
        <v>416</v>
      </c>
      <c r="EHF1" s="663"/>
      <c r="EHG1" s="663"/>
      <c r="EHH1" s="663"/>
      <c r="EHI1" s="663"/>
      <c r="EHJ1" s="663"/>
      <c r="EHK1" s="663"/>
      <c r="EHL1" s="663"/>
      <c r="EHM1" s="663" t="s">
        <v>416</v>
      </c>
      <c r="EHN1" s="663"/>
      <c r="EHO1" s="663"/>
      <c r="EHP1" s="663"/>
      <c r="EHQ1" s="663"/>
      <c r="EHR1" s="663"/>
      <c r="EHS1" s="663"/>
      <c r="EHT1" s="663"/>
      <c r="EHU1" s="663" t="s">
        <v>416</v>
      </c>
      <c r="EHV1" s="663"/>
      <c r="EHW1" s="663"/>
      <c r="EHX1" s="663"/>
      <c r="EHY1" s="663"/>
      <c r="EHZ1" s="663"/>
      <c r="EIA1" s="663"/>
      <c r="EIB1" s="663"/>
      <c r="EIC1" s="663" t="s">
        <v>416</v>
      </c>
      <c r="EID1" s="663"/>
      <c r="EIE1" s="663"/>
      <c r="EIF1" s="663"/>
      <c r="EIG1" s="663"/>
      <c r="EIH1" s="663"/>
      <c r="EII1" s="663"/>
      <c r="EIJ1" s="663"/>
      <c r="EIK1" s="663" t="s">
        <v>416</v>
      </c>
      <c r="EIL1" s="663"/>
      <c r="EIM1" s="663"/>
      <c r="EIN1" s="663"/>
      <c r="EIO1" s="663"/>
      <c r="EIP1" s="663"/>
      <c r="EIQ1" s="663"/>
      <c r="EIR1" s="663"/>
      <c r="EIS1" s="663" t="s">
        <v>416</v>
      </c>
      <c r="EIT1" s="663"/>
      <c r="EIU1" s="663"/>
      <c r="EIV1" s="663"/>
      <c r="EIW1" s="663"/>
      <c r="EIX1" s="663"/>
      <c r="EIY1" s="663"/>
      <c r="EIZ1" s="663"/>
      <c r="EJA1" s="663" t="s">
        <v>416</v>
      </c>
      <c r="EJB1" s="663"/>
      <c r="EJC1" s="663"/>
      <c r="EJD1" s="663"/>
      <c r="EJE1" s="663"/>
      <c r="EJF1" s="663"/>
      <c r="EJG1" s="663"/>
      <c r="EJH1" s="663"/>
      <c r="EJI1" s="663" t="s">
        <v>416</v>
      </c>
      <c r="EJJ1" s="663"/>
      <c r="EJK1" s="663"/>
      <c r="EJL1" s="663"/>
      <c r="EJM1" s="663"/>
      <c r="EJN1" s="663"/>
      <c r="EJO1" s="663"/>
      <c r="EJP1" s="663"/>
      <c r="EJQ1" s="663" t="s">
        <v>416</v>
      </c>
      <c r="EJR1" s="663"/>
      <c r="EJS1" s="663"/>
      <c r="EJT1" s="663"/>
      <c r="EJU1" s="663"/>
      <c r="EJV1" s="663"/>
      <c r="EJW1" s="663"/>
      <c r="EJX1" s="663"/>
      <c r="EJY1" s="663" t="s">
        <v>416</v>
      </c>
      <c r="EJZ1" s="663"/>
      <c r="EKA1" s="663"/>
      <c r="EKB1" s="663"/>
      <c r="EKC1" s="663"/>
      <c r="EKD1" s="663"/>
      <c r="EKE1" s="663"/>
      <c r="EKF1" s="663"/>
      <c r="EKG1" s="663" t="s">
        <v>416</v>
      </c>
      <c r="EKH1" s="663"/>
      <c r="EKI1" s="663"/>
      <c r="EKJ1" s="663"/>
      <c r="EKK1" s="663"/>
      <c r="EKL1" s="663"/>
      <c r="EKM1" s="663"/>
      <c r="EKN1" s="663"/>
      <c r="EKO1" s="663" t="s">
        <v>416</v>
      </c>
      <c r="EKP1" s="663"/>
      <c r="EKQ1" s="663"/>
      <c r="EKR1" s="663"/>
      <c r="EKS1" s="663"/>
      <c r="EKT1" s="663"/>
      <c r="EKU1" s="663"/>
      <c r="EKV1" s="663"/>
      <c r="EKW1" s="663" t="s">
        <v>416</v>
      </c>
      <c r="EKX1" s="663"/>
      <c r="EKY1" s="663"/>
      <c r="EKZ1" s="663"/>
      <c r="ELA1" s="663"/>
      <c r="ELB1" s="663"/>
      <c r="ELC1" s="663"/>
      <c r="ELD1" s="663"/>
      <c r="ELE1" s="663" t="s">
        <v>416</v>
      </c>
      <c r="ELF1" s="663"/>
      <c r="ELG1" s="663"/>
      <c r="ELH1" s="663"/>
      <c r="ELI1" s="663"/>
      <c r="ELJ1" s="663"/>
      <c r="ELK1" s="663"/>
      <c r="ELL1" s="663"/>
      <c r="ELM1" s="663" t="s">
        <v>416</v>
      </c>
      <c r="ELN1" s="663"/>
      <c r="ELO1" s="663"/>
      <c r="ELP1" s="663"/>
      <c r="ELQ1" s="663"/>
      <c r="ELR1" s="663"/>
      <c r="ELS1" s="663"/>
      <c r="ELT1" s="663"/>
      <c r="ELU1" s="663" t="s">
        <v>416</v>
      </c>
      <c r="ELV1" s="663"/>
      <c r="ELW1" s="663"/>
      <c r="ELX1" s="663"/>
      <c r="ELY1" s="663"/>
      <c r="ELZ1" s="663"/>
      <c r="EMA1" s="663"/>
      <c r="EMB1" s="663"/>
      <c r="EMC1" s="663" t="s">
        <v>416</v>
      </c>
      <c r="EMD1" s="663"/>
      <c r="EME1" s="663"/>
      <c r="EMF1" s="663"/>
      <c r="EMG1" s="663"/>
      <c r="EMH1" s="663"/>
      <c r="EMI1" s="663"/>
      <c r="EMJ1" s="663"/>
      <c r="EMK1" s="663" t="s">
        <v>416</v>
      </c>
      <c r="EML1" s="663"/>
      <c r="EMM1" s="663"/>
      <c r="EMN1" s="663"/>
      <c r="EMO1" s="663"/>
      <c r="EMP1" s="663"/>
      <c r="EMQ1" s="663"/>
      <c r="EMR1" s="663"/>
      <c r="EMS1" s="663" t="s">
        <v>416</v>
      </c>
      <c r="EMT1" s="663"/>
      <c r="EMU1" s="663"/>
      <c r="EMV1" s="663"/>
      <c r="EMW1" s="663"/>
      <c r="EMX1" s="663"/>
      <c r="EMY1" s="663"/>
      <c r="EMZ1" s="663"/>
      <c r="ENA1" s="663" t="s">
        <v>416</v>
      </c>
      <c r="ENB1" s="663"/>
      <c r="ENC1" s="663"/>
      <c r="END1" s="663"/>
      <c r="ENE1" s="663"/>
      <c r="ENF1" s="663"/>
      <c r="ENG1" s="663"/>
      <c r="ENH1" s="663"/>
      <c r="ENI1" s="663" t="s">
        <v>416</v>
      </c>
      <c r="ENJ1" s="663"/>
      <c r="ENK1" s="663"/>
      <c r="ENL1" s="663"/>
      <c r="ENM1" s="663"/>
      <c r="ENN1" s="663"/>
      <c r="ENO1" s="663"/>
      <c r="ENP1" s="663"/>
      <c r="ENQ1" s="663" t="s">
        <v>416</v>
      </c>
      <c r="ENR1" s="663"/>
      <c r="ENS1" s="663"/>
      <c r="ENT1" s="663"/>
      <c r="ENU1" s="663"/>
      <c r="ENV1" s="663"/>
      <c r="ENW1" s="663"/>
      <c r="ENX1" s="663"/>
      <c r="ENY1" s="663" t="s">
        <v>416</v>
      </c>
      <c r="ENZ1" s="663"/>
      <c r="EOA1" s="663"/>
      <c r="EOB1" s="663"/>
      <c r="EOC1" s="663"/>
      <c r="EOD1" s="663"/>
      <c r="EOE1" s="663"/>
      <c r="EOF1" s="663"/>
      <c r="EOG1" s="663" t="s">
        <v>416</v>
      </c>
      <c r="EOH1" s="663"/>
      <c r="EOI1" s="663"/>
      <c r="EOJ1" s="663"/>
      <c r="EOK1" s="663"/>
      <c r="EOL1" s="663"/>
      <c r="EOM1" s="663"/>
      <c r="EON1" s="663"/>
      <c r="EOO1" s="663" t="s">
        <v>416</v>
      </c>
      <c r="EOP1" s="663"/>
      <c r="EOQ1" s="663"/>
      <c r="EOR1" s="663"/>
      <c r="EOS1" s="663"/>
      <c r="EOT1" s="663"/>
      <c r="EOU1" s="663"/>
      <c r="EOV1" s="663"/>
      <c r="EOW1" s="663" t="s">
        <v>416</v>
      </c>
      <c r="EOX1" s="663"/>
      <c r="EOY1" s="663"/>
      <c r="EOZ1" s="663"/>
      <c r="EPA1" s="663"/>
      <c r="EPB1" s="663"/>
      <c r="EPC1" s="663"/>
      <c r="EPD1" s="663"/>
      <c r="EPE1" s="663" t="s">
        <v>416</v>
      </c>
      <c r="EPF1" s="663"/>
      <c r="EPG1" s="663"/>
      <c r="EPH1" s="663"/>
      <c r="EPI1" s="663"/>
      <c r="EPJ1" s="663"/>
      <c r="EPK1" s="663"/>
      <c r="EPL1" s="663"/>
      <c r="EPM1" s="663" t="s">
        <v>416</v>
      </c>
      <c r="EPN1" s="663"/>
      <c r="EPO1" s="663"/>
      <c r="EPP1" s="663"/>
      <c r="EPQ1" s="663"/>
      <c r="EPR1" s="663"/>
      <c r="EPS1" s="663"/>
      <c r="EPT1" s="663"/>
      <c r="EPU1" s="663" t="s">
        <v>416</v>
      </c>
      <c r="EPV1" s="663"/>
      <c r="EPW1" s="663"/>
      <c r="EPX1" s="663"/>
      <c r="EPY1" s="663"/>
      <c r="EPZ1" s="663"/>
      <c r="EQA1" s="663"/>
      <c r="EQB1" s="663"/>
      <c r="EQC1" s="663" t="s">
        <v>416</v>
      </c>
      <c r="EQD1" s="663"/>
      <c r="EQE1" s="663"/>
      <c r="EQF1" s="663"/>
      <c r="EQG1" s="663"/>
      <c r="EQH1" s="663"/>
      <c r="EQI1" s="663"/>
      <c r="EQJ1" s="663"/>
      <c r="EQK1" s="663" t="s">
        <v>416</v>
      </c>
      <c r="EQL1" s="663"/>
      <c r="EQM1" s="663"/>
      <c r="EQN1" s="663"/>
      <c r="EQO1" s="663"/>
      <c r="EQP1" s="663"/>
      <c r="EQQ1" s="663"/>
      <c r="EQR1" s="663"/>
      <c r="EQS1" s="663" t="s">
        <v>416</v>
      </c>
      <c r="EQT1" s="663"/>
      <c r="EQU1" s="663"/>
      <c r="EQV1" s="663"/>
      <c r="EQW1" s="663"/>
      <c r="EQX1" s="663"/>
      <c r="EQY1" s="663"/>
      <c r="EQZ1" s="663"/>
      <c r="ERA1" s="663" t="s">
        <v>416</v>
      </c>
      <c r="ERB1" s="663"/>
      <c r="ERC1" s="663"/>
      <c r="ERD1" s="663"/>
      <c r="ERE1" s="663"/>
      <c r="ERF1" s="663"/>
      <c r="ERG1" s="663"/>
      <c r="ERH1" s="663"/>
      <c r="ERI1" s="663" t="s">
        <v>416</v>
      </c>
      <c r="ERJ1" s="663"/>
      <c r="ERK1" s="663"/>
      <c r="ERL1" s="663"/>
      <c r="ERM1" s="663"/>
      <c r="ERN1" s="663"/>
      <c r="ERO1" s="663"/>
      <c r="ERP1" s="663"/>
      <c r="ERQ1" s="663" t="s">
        <v>416</v>
      </c>
      <c r="ERR1" s="663"/>
      <c r="ERS1" s="663"/>
      <c r="ERT1" s="663"/>
      <c r="ERU1" s="663"/>
      <c r="ERV1" s="663"/>
      <c r="ERW1" s="663"/>
      <c r="ERX1" s="663"/>
      <c r="ERY1" s="663" t="s">
        <v>416</v>
      </c>
      <c r="ERZ1" s="663"/>
      <c r="ESA1" s="663"/>
      <c r="ESB1" s="663"/>
      <c r="ESC1" s="663"/>
      <c r="ESD1" s="663"/>
      <c r="ESE1" s="663"/>
      <c r="ESF1" s="663"/>
      <c r="ESG1" s="663" t="s">
        <v>416</v>
      </c>
      <c r="ESH1" s="663"/>
      <c r="ESI1" s="663"/>
      <c r="ESJ1" s="663"/>
      <c r="ESK1" s="663"/>
      <c r="ESL1" s="663"/>
      <c r="ESM1" s="663"/>
      <c r="ESN1" s="663"/>
      <c r="ESO1" s="663" t="s">
        <v>416</v>
      </c>
      <c r="ESP1" s="663"/>
      <c r="ESQ1" s="663"/>
      <c r="ESR1" s="663"/>
      <c r="ESS1" s="663"/>
      <c r="EST1" s="663"/>
      <c r="ESU1" s="663"/>
      <c r="ESV1" s="663"/>
      <c r="ESW1" s="663" t="s">
        <v>416</v>
      </c>
      <c r="ESX1" s="663"/>
      <c r="ESY1" s="663"/>
      <c r="ESZ1" s="663"/>
      <c r="ETA1" s="663"/>
      <c r="ETB1" s="663"/>
      <c r="ETC1" s="663"/>
      <c r="ETD1" s="663"/>
      <c r="ETE1" s="663" t="s">
        <v>416</v>
      </c>
      <c r="ETF1" s="663"/>
      <c r="ETG1" s="663"/>
      <c r="ETH1" s="663"/>
      <c r="ETI1" s="663"/>
      <c r="ETJ1" s="663"/>
      <c r="ETK1" s="663"/>
      <c r="ETL1" s="663"/>
      <c r="ETM1" s="663" t="s">
        <v>416</v>
      </c>
      <c r="ETN1" s="663"/>
      <c r="ETO1" s="663"/>
      <c r="ETP1" s="663"/>
      <c r="ETQ1" s="663"/>
      <c r="ETR1" s="663"/>
      <c r="ETS1" s="663"/>
      <c r="ETT1" s="663"/>
      <c r="ETU1" s="663" t="s">
        <v>416</v>
      </c>
      <c r="ETV1" s="663"/>
      <c r="ETW1" s="663"/>
      <c r="ETX1" s="663"/>
      <c r="ETY1" s="663"/>
      <c r="ETZ1" s="663"/>
      <c r="EUA1" s="663"/>
      <c r="EUB1" s="663"/>
      <c r="EUC1" s="663" t="s">
        <v>416</v>
      </c>
      <c r="EUD1" s="663"/>
      <c r="EUE1" s="663"/>
      <c r="EUF1" s="663"/>
      <c r="EUG1" s="663"/>
      <c r="EUH1" s="663"/>
      <c r="EUI1" s="663"/>
      <c r="EUJ1" s="663"/>
      <c r="EUK1" s="663" t="s">
        <v>416</v>
      </c>
      <c r="EUL1" s="663"/>
      <c r="EUM1" s="663"/>
      <c r="EUN1" s="663"/>
      <c r="EUO1" s="663"/>
      <c r="EUP1" s="663"/>
      <c r="EUQ1" s="663"/>
      <c r="EUR1" s="663"/>
      <c r="EUS1" s="663" t="s">
        <v>416</v>
      </c>
      <c r="EUT1" s="663"/>
      <c r="EUU1" s="663"/>
      <c r="EUV1" s="663"/>
      <c r="EUW1" s="663"/>
      <c r="EUX1" s="663"/>
      <c r="EUY1" s="663"/>
      <c r="EUZ1" s="663"/>
      <c r="EVA1" s="663" t="s">
        <v>416</v>
      </c>
      <c r="EVB1" s="663"/>
      <c r="EVC1" s="663"/>
      <c r="EVD1" s="663"/>
      <c r="EVE1" s="663"/>
      <c r="EVF1" s="663"/>
      <c r="EVG1" s="663"/>
      <c r="EVH1" s="663"/>
      <c r="EVI1" s="663" t="s">
        <v>416</v>
      </c>
      <c r="EVJ1" s="663"/>
      <c r="EVK1" s="663"/>
      <c r="EVL1" s="663"/>
      <c r="EVM1" s="663"/>
      <c r="EVN1" s="663"/>
      <c r="EVO1" s="663"/>
      <c r="EVP1" s="663"/>
      <c r="EVQ1" s="663" t="s">
        <v>416</v>
      </c>
      <c r="EVR1" s="663"/>
      <c r="EVS1" s="663"/>
      <c r="EVT1" s="663"/>
      <c r="EVU1" s="663"/>
      <c r="EVV1" s="663"/>
      <c r="EVW1" s="663"/>
      <c r="EVX1" s="663"/>
      <c r="EVY1" s="663" t="s">
        <v>416</v>
      </c>
      <c r="EVZ1" s="663"/>
      <c r="EWA1" s="663"/>
      <c r="EWB1" s="663"/>
      <c r="EWC1" s="663"/>
      <c r="EWD1" s="663"/>
      <c r="EWE1" s="663"/>
      <c r="EWF1" s="663"/>
      <c r="EWG1" s="663" t="s">
        <v>416</v>
      </c>
      <c r="EWH1" s="663"/>
      <c r="EWI1" s="663"/>
      <c r="EWJ1" s="663"/>
      <c r="EWK1" s="663"/>
      <c r="EWL1" s="663"/>
      <c r="EWM1" s="663"/>
      <c r="EWN1" s="663"/>
      <c r="EWO1" s="663" t="s">
        <v>416</v>
      </c>
      <c r="EWP1" s="663"/>
      <c r="EWQ1" s="663"/>
      <c r="EWR1" s="663"/>
      <c r="EWS1" s="663"/>
      <c r="EWT1" s="663"/>
      <c r="EWU1" s="663"/>
      <c r="EWV1" s="663"/>
      <c r="EWW1" s="663" t="s">
        <v>416</v>
      </c>
      <c r="EWX1" s="663"/>
      <c r="EWY1" s="663"/>
      <c r="EWZ1" s="663"/>
      <c r="EXA1" s="663"/>
      <c r="EXB1" s="663"/>
      <c r="EXC1" s="663"/>
      <c r="EXD1" s="663"/>
      <c r="EXE1" s="663" t="s">
        <v>416</v>
      </c>
      <c r="EXF1" s="663"/>
      <c r="EXG1" s="663"/>
      <c r="EXH1" s="663"/>
      <c r="EXI1" s="663"/>
      <c r="EXJ1" s="663"/>
      <c r="EXK1" s="663"/>
      <c r="EXL1" s="663"/>
      <c r="EXM1" s="663" t="s">
        <v>416</v>
      </c>
      <c r="EXN1" s="663"/>
      <c r="EXO1" s="663"/>
      <c r="EXP1" s="663"/>
      <c r="EXQ1" s="663"/>
      <c r="EXR1" s="663"/>
      <c r="EXS1" s="663"/>
      <c r="EXT1" s="663"/>
      <c r="EXU1" s="663" t="s">
        <v>416</v>
      </c>
      <c r="EXV1" s="663"/>
      <c r="EXW1" s="663"/>
      <c r="EXX1" s="663"/>
      <c r="EXY1" s="663"/>
      <c r="EXZ1" s="663"/>
      <c r="EYA1" s="663"/>
      <c r="EYB1" s="663"/>
      <c r="EYC1" s="663" t="s">
        <v>416</v>
      </c>
      <c r="EYD1" s="663"/>
      <c r="EYE1" s="663"/>
      <c r="EYF1" s="663"/>
      <c r="EYG1" s="663"/>
      <c r="EYH1" s="663"/>
      <c r="EYI1" s="663"/>
      <c r="EYJ1" s="663"/>
      <c r="EYK1" s="663" t="s">
        <v>416</v>
      </c>
      <c r="EYL1" s="663"/>
      <c r="EYM1" s="663"/>
      <c r="EYN1" s="663"/>
      <c r="EYO1" s="663"/>
      <c r="EYP1" s="663"/>
      <c r="EYQ1" s="663"/>
      <c r="EYR1" s="663"/>
      <c r="EYS1" s="663" t="s">
        <v>416</v>
      </c>
      <c r="EYT1" s="663"/>
      <c r="EYU1" s="663"/>
      <c r="EYV1" s="663"/>
      <c r="EYW1" s="663"/>
      <c r="EYX1" s="663"/>
      <c r="EYY1" s="663"/>
      <c r="EYZ1" s="663"/>
      <c r="EZA1" s="663" t="s">
        <v>416</v>
      </c>
      <c r="EZB1" s="663"/>
      <c r="EZC1" s="663"/>
      <c r="EZD1" s="663"/>
      <c r="EZE1" s="663"/>
      <c r="EZF1" s="663"/>
      <c r="EZG1" s="663"/>
      <c r="EZH1" s="663"/>
      <c r="EZI1" s="663" t="s">
        <v>416</v>
      </c>
      <c r="EZJ1" s="663"/>
      <c r="EZK1" s="663"/>
      <c r="EZL1" s="663"/>
      <c r="EZM1" s="663"/>
      <c r="EZN1" s="663"/>
      <c r="EZO1" s="663"/>
      <c r="EZP1" s="663"/>
      <c r="EZQ1" s="663" t="s">
        <v>416</v>
      </c>
      <c r="EZR1" s="663"/>
      <c r="EZS1" s="663"/>
      <c r="EZT1" s="663"/>
      <c r="EZU1" s="663"/>
      <c r="EZV1" s="663"/>
      <c r="EZW1" s="663"/>
      <c r="EZX1" s="663"/>
      <c r="EZY1" s="663" t="s">
        <v>416</v>
      </c>
      <c r="EZZ1" s="663"/>
      <c r="FAA1" s="663"/>
      <c r="FAB1" s="663"/>
      <c r="FAC1" s="663"/>
      <c r="FAD1" s="663"/>
      <c r="FAE1" s="663"/>
      <c r="FAF1" s="663"/>
      <c r="FAG1" s="663" t="s">
        <v>416</v>
      </c>
      <c r="FAH1" s="663"/>
      <c r="FAI1" s="663"/>
      <c r="FAJ1" s="663"/>
      <c r="FAK1" s="663"/>
      <c r="FAL1" s="663"/>
      <c r="FAM1" s="663"/>
      <c r="FAN1" s="663"/>
      <c r="FAO1" s="663" t="s">
        <v>416</v>
      </c>
      <c r="FAP1" s="663"/>
      <c r="FAQ1" s="663"/>
      <c r="FAR1" s="663"/>
      <c r="FAS1" s="663"/>
      <c r="FAT1" s="663"/>
      <c r="FAU1" s="663"/>
      <c r="FAV1" s="663"/>
      <c r="FAW1" s="663" t="s">
        <v>416</v>
      </c>
      <c r="FAX1" s="663"/>
      <c r="FAY1" s="663"/>
      <c r="FAZ1" s="663"/>
      <c r="FBA1" s="663"/>
      <c r="FBB1" s="663"/>
      <c r="FBC1" s="663"/>
      <c r="FBD1" s="663"/>
      <c r="FBE1" s="663" t="s">
        <v>416</v>
      </c>
      <c r="FBF1" s="663"/>
      <c r="FBG1" s="663"/>
      <c r="FBH1" s="663"/>
      <c r="FBI1" s="663"/>
      <c r="FBJ1" s="663"/>
      <c r="FBK1" s="663"/>
      <c r="FBL1" s="663"/>
      <c r="FBM1" s="663" t="s">
        <v>416</v>
      </c>
      <c r="FBN1" s="663"/>
      <c r="FBO1" s="663"/>
      <c r="FBP1" s="663"/>
      <c r="FBQ1" s="663"/>
      <c r="FBR1" s="663"/>
      <c r="FBS1" s="663"/>
      <c r="FBT1" s="663"/>
      <c r="FBU1" s="663" t="s">
        <v>416</v>
      </c>
      <c r="FBV1" s="663"/>
      <c r="FBW1" s="663"/>
      <c r="FBX1" s="663"/>
      <c r="FBY1" s="663"/>
      <c r="FBZ1" s="663"/>
      <c r="FCA1" s="663"/>
      <c r="FCB1" s="663"/>
      <c r="FCC1" s="663" t="s">
        <v>416</v>
      </c>
      <c r="FCD1" s="663"/>
      <c r="FCE1" s="663"/>
      <c r="FCF1" s="663"/>
      <c r="FCG1" s="663"/>
      <c r="FCH1" s="663"/>
      <c r="FCI1" s="663"/>
      <c r="FCJ1" s="663"/>
      <c r="FCK1" s="663" t="s">
        <v>416</v>
      </c>
      <c r="FCL1" s="663"/>
      <c r="FCM1" s="663"/>
      <c r="FCN1" s="663"/>
      <c r="FCO1" s="663"/>
      <c r="FCP1" s="663"/>
      <c r="FCQ1" s="663"/>
      <c r="FCR1" s="663"/>
      <c r="FCS1" s="663" t="s">
        <v>416</v>
      </c>
      <c r="FCT1" s="663"/>
      <c r="FCU1" s="663"/>
      <c r="FCV1" s="663"/>
      <c r="FCW1" s="663"/>
      <c r="FCX1" s="663"/>
      <c r="FCY1" s="663"/>
      <c r="FCZ1" s="663"/>
      <c r="FDA1" s="663" t="s">
        <v>416</v>
      </c>
      <c r="FDB1" s="663"/>
      <c r="FDC1" s="663"/>
      <c r="FDD1" s="663"/>
      <c r="FDE1" s="663"/>
      <c r="FDF1" s="663"/>
      <c r="FDG1" s="663"/>
      <c r="FDH1" s="663"/>
      <c r="FDI1" s="663" t="s">
        <v>416</v>
      </c>
      <c r="FDJ1" s="663"/>
      <c r="FDK1" s="663"/>
      <c r="FDL1" s="663"/>
      <c r="FDM1" s="663"/>
      <c r="FDN1" s="663"/>
      <c r="FDO1" s="663"/>
      <c r="FDP1" s="663"/>
      <c r="FDQ1" s="663" t="s">
        <v>416</v>
      </c>
      <c r="FDR1" s="663"/>
      <c r="FDS1" s="663"/>
      <c r="FDT1" s="663"/>
      <c r="FDU1" s="663"/>
      <c r="FDV1" s="663"/>
      <c r="FDW1" s="663"/>
      <c r="FDX1" s="663"/>
      <c r="FDY1" s="663" t="s">
        <v>416</v>
      </c>
      <c r="FDZ1" s="663"/>
      <c r="FEA1" s="663"/>
      <c r="FEB1" s="663"/>
      <c r="FEC1" s="663"/>
      <c r="FED1" s="663"/>
      <c r="FEE1" s="663"/>
      <c r="FEF1" s="663"/>
      <c r="FEG1" s="663" t="s">
        <v>416</v>
      </c>
      <c r="FEH1" s="663"/>
      <c r="FEI1" s="663"/>
      <c r="FEJ1" s="663"/>
      <c r="FEK1" s="663"/>
      <c r="FEL1" s="663"/>
      <c r="FEM1" s="663"/>
      <c r="FEN1" s="663"/>
      <c r="FEO1" s="663" t="s">
        <v>416</v>
      </c>
      <c r="FEP1" s="663"/>
      <c r="FEQ1" s="663"/>
      <c r="FER1" s="663"/>
      <c r="FES1" s="663"/>
      <c r="FET1" s="663"/>
      <c r="FEU1" s="663"/>
      <c r="FEV1" s="663"/>
      <c r="FEW1" s="663" t="s">
        <v>416</v>
      </c>
      <c r="FEX1" s="663"/>
      <c r="FEY1" s="663"/>
      <c r="FEZ1" s="663"/>
      <c r="FFA1" s="663"/>
      <c r="FFB1" s="663"/>
      <c r="FFC1" s="663"/>
      <c r="FFD1" s="663"/>
      <c r="FFE1" s="663" t="s">
        <v>416</v>
      </c>
      <c r="FFF1" s="663"/>
      <c r="FFG1" s="663"/>
      <c r="FFH1" s="663"/>
      <c r="FFI1" s="663"/>
      <c r="FFJ1" s="663"/>
      <c r="FFK1" s="663"/>
      <c r="FFL1" s="663"/>
      <c r="FFM1" s="663" t="s">
        <v>416</v>
      </c>
      <c r="FFN1" s="663"/>
      <c r="FFO1" s="663"/>
      <c r="FFP1" s="663"/>
      <c r="FFQ1" s="663"/>
      <c r="FFR1" s="663"/>
      <c r="FFS1" s="663"/>
      <c r="FFT1" s="663"/>
      <c r="FFU1" s="663" t="s">
        <v>416</v>
      </c>
      <c r="FFV1" s="663"/>
      <c r="FFW1" s="663"/>
      <c r="FFX1" s="663"/>
      <c r="FFY1" s="663"/>
      <c r="FFZ1" s="663"/>
      <c r="FGA1" s="663"/>
      <c r="FGB1" s="663"/>
      <c r="FGC1" s="663" t="s">
        <v>416</v>
      </c>
      <c r="FGD1" s="663"/>
      <c r="FGE1" s="663"/>
      <c r="FGF1" s="663"/>
      <c r="FGG1" s="663"/>
      <c r="FGH1" s="663"/>
      <c r="FGI1" s="663"/>
      <c r="FGJ1" s="663"/>
      <c r="FGK1" s="663" t="s">
        <v>416</v>
      </c>
      <c r="FGL1" s="663"/>
      <c r="FGM1" s="663"/>
      <c r="FGN1" s="663"/>
      <c r="FGO1" s="663"/>
      <c r="FGP1" s="663"/>
      <c r="FGQ1" s="663"/>
      <c r="FGR1" s="663"/>
      <c r="FGS1" s="663" t="s">
        <v>416</v>
      </c>
      <c r="FGT1" s="663"/>
      <c r="FGU1" s="663"/>
      <c r="FGV1" s="663"/>
      <c r="FGW1" s="663"/>
      <c r="FGX1" s="663"/>
      <c r="FGY1" s="663"/>
      <c r="FGZ1" s="663"/>
      <c r="FHA1" s="663" t="s">
        <v>416</v>
      </c>
      <c r="FHB1" s="663"/>
      <c r="FHC1" s="663"/>
      <c r="FHD1" s="663"/>
      <c r="FHE1" s="663"/>
      <c r="FHF1" s="663"/>
      <c r="FHG1" s="663"/>
      <c r="FHH1" s="663"/>
      <c r="FHI1" s="663" t="s">
        <v>416</v>
      </c>
      <c r="FHJ1" s="663"/>
      <c r="FHK1" s="663"/>
      <c r="FHL1" s="663"/>
      <c r="FHM1" s="663"/>
      <c r="FHN1" s="663"/>
      <c r="FHO1" s="663"/>
      <c r="FHP1" s="663"/>
      <c r="FHQ1" s="663" t="s">
        <v>416</v>
      </c>
      <c r="FHR1" s="663"/>
      <c r="FHS1" s="663"/>
      <c r="FHT1" s="663"/>
      <c r="FHU1" s="663"/>
      <c r="FHV1" s="663"/>
      <c r="FHW1" s="663"/>
      <c r="FHX1" s="663"/>
      <c r="FHY1" s="663" t="s">
        <v>416</v>
      </c>
      <c r="FHZ1" s="663"/>
      <c r="FIA1" s="663"/>
      <c r="FIB1" s="663"/>
      <c r="FIC1" s="663"/>
      <c r="FID1" s="663"/>
      <c r="FIE1" s="663"/>
      <c r="FIF1" s="663"/>
      <c r="FIG1" s="663" t="s">
        <v>416</v>
      </c>
      <c r="FIH1" s="663"/>
      <c r="FII1" s="663"/>
      <c r="FIJ1" s="663"/>
      <c r="FIK1" s="663"/>
      <c r="FIL1" s="663"/>
      <c r="FIM1" s="663"/>
      <c r="FIN1" s="663"/>
      <c r="FIO1" s="663" t="s">
        <v>416</v>
      </c>
      <c r="FIP1" s="663"/>
      <c r="FIQ1" s="663"/>
      <c r="FIR1" s="663"/>
      <c r="FIS1" s="663"/>
      <c r="FIT1" s="663"/>
      <c r="FIU1" s="663"/>
      <c r="FIV1" s="663"/>
      <c r="FIW1" s="663" t="s">
        <v>416</v>
      </c>
      <c r="FIX1" s="663"/>
      <c r="FIY1" s="663"/>
      <c r="FIZ1" s="663"/>
      <c r="FJA1" s="663"/>
      <c r="FJB1" s="663"/>
      <c r="FJC1" s="663"/>
      <c r="FJD1" s="663"/>
      <c r="FJE1" s="663" t="s">
        <v>416</v>
      </c>
      <c r="FJF1" s="663"/>
      <c r="FJG1" s="663"/>
      <c r="FJH1" s="663"/>
      <c r="FJI1" s="663"/>
      <c r="FJJ1" s="663"/>
      <c r="FJK1" s="663"/>
      <c r="FJL1" s="663"/>
      <c r="FJM1" s="663" t="s">
        <v>416</v>
      </c>
      <c r="FJN1" s="663"/>
      <c r="FJO1" s="663"/>
      <c r="FJP1" s="663"/>
      <c r="FJQ1" s="663"/>
      <c r="FJR1" s="663"/>
      <c r="FJS1" s="663"/>
      <c r="FJT1" s="663"/>
      <c r="FJU1" s="663" t="s">
        <v>416</v>
      </c>
      <c r="FJV1" s="663"/>
      <c r="FJW1" s="663"/>
      <c r="FJX1" s="663"/>
      <c r="FJY1" s="663"/>
      <c r="FJZ1" s="663"/>
      <c r="FKA1" s="663"/>
      <c r="FKB1" s="663"/>
      <c r="FKC1" s="663" t="s">
        <v>416</v>
      </c>
      <c r="FKD1" s="663"/>
      <c r="FKE1" s="663"/>
      <c r="FKF1" s="663"/>
      <c r="FKG1" s="663"/>
      <c r="FKH1" s="663"/>
      <c r="FKI1" s="663"/>
      <c r="FKJ1" s="663"/>
      <c r="FKK1" s="663" t="s">
        <v>416</v>
      </c>
      <c r="FKL1" s="663"/>
      <c r="FKM1" s="663"/>
      <c r="FKN1" s="663"/>
      <c r="FKO1" s="663"/>
      <c r="FKP1" s="663"/>
      <c r="FKQ1" s="663"/>
      <c r="FKR1" s="663"/>
      <c r="FKS1" s="663" t="s">
        <v>416</v>
      </c>
      <c r="FKT1" s="663"/>
      <c r="FKU1" s="663"/>
      <c r="FKV1" s="663"/>
      <c r="FKW1" s="663"/>
      <c r="FKX1" s="663"/>
      <c r="FKY1" s="663"/>
      <c r="FKZ1" s="663"/>
      <c r="FLA1" s="663" t="s">
        <v>416</v>
      </c>
      <c r="FLB1" s="663"/>
      <c r="FLC1" s="663"/>
      <c r="FLD1" s="663"/>
      <c r="FLE1" s="663"/>
      <c r="FLF1" s="663"/>
      <c r="FLG1" s="663"/>
      <c r="FLH1" s="663"/>
      <c r="FLI1" s="663" t="s">
        <v>416</v>
      </c>
      <c r="FLJ1" s="663"/>
      <c r="FLK1" s="663"/>
      <c r="FLL1" s="663"/>
      <c r="FLM1" s="663"/>
      <c r="FLN1" s="663"/>
      <c r="FLO1" s="663"/>
      <c r="FLP1" s="663"/>
      <c r="FLQ1" s="663" t="s">
        <v>416</v>
      </c>
      <c r="FLR1" s="663"/>
      <c r="FLS1" s="663"/>
      <c r="FLT1" s="663"/>
      <c r="FLU1" s="663"/>
      <c r="FLV1" s="663"/>
      <c r="FLW1" s="663"/>
      <c r="FLX1" s="663"/>
      <c r="FLY1" s="663" t="s">
        <v>416</v>
      </c>
      <c r="FLZ1" s="663"/>
      <c r="FMA1" s="663"/>
      <c r="FMB1" s="663"/>
      <c r="FMC1" s="663"/>
      <c r="FMD1" s="663"/>
      <c r="FME1" s="663"/>
      <c r="FMF1" s="663"/>
      <c r="FMG1" s="663" t="s">
        <v>416</v>
      </c>
      <c r="FMH1" s="663"/>
      <c r="FMI1" s="663"/>
      <c r="FMJ1" s="663"/>
      <c r="FMK1" s="663"/>
      <c r="FML1" s="663"/>
      <c r="FMM1" s="663"/>
      <c r="FMN1" s="663"/>
      <c r="FMO1" s="663" t="s">
        <v>416</v>
      </c>
      <c r="FMP1" s="663"/>
      <c r="FMQ1" s="663"/>
      <c r="FMR1" s="663"/>
      <c r="FMS1" s="663"/>
      <c r="FMT1" s="663"/>
      <c r="FMU1" s="663"/>
      <c r="FMV1" s="663"/>
      <c r="FMW1" s="663" t="s">
        <v>416</v>
      </c>
      <c r="FMX1" s="663"/>
      <c r="FMY1" s="663"/>
      <c r="FMZ1" s="663"/>
      <c r="FNA1" s="663"/>
      <c r="FNB1" s="663"/>
      <c r="FNC1" s="663"/>
      <c r="FND1" s="663"/>
      <c r="FNE1" s="663" t="s">
        <v>416</v>
      </c>
      <c r="FNF1" s="663"/>
      <c r="FNG1" s="663"/>
      <c r="FNH1" s="663"/>
      <c r="FNI1" s="663"/>
      <c r="FNJ1" s="663"/>
      <c r="FNK1" s="663"/>
      <c r="FNL1" s="663"/>
      <c r="FNM1" s="663" t="s">
        <v>416</v>
      </c>
      <c r="FNN1" s="663"/>
      <c r="FNO1" s="663"/>
      <c r="FNP1" s="663"/>
      <c r="FNQ1" s="663"/>
      <c r="FNR1" s="663"/>
      <c r="FNS1" s="663"/>
      <c r="FNT1" s="663"/>
      <c r="FNU1" s="663" t="s">
        <v>416</v>
      </c>
      <c r="FNV1" s="663"/>
      <c r="FNW1" s="663"/>
      <c r="FNX1" s="663"/>
      <c r="FNY1" s="663"/>
      <c r="FNZ1" s="663"/>
      <c r="FOA1" s="663"/>
      <c r="FOB1" s="663"/>
      <c r="FOC1" s="663" t="s">
        <v>416</v>
      </c>
      <c r="FOD1" s="663"/>
      <c r="FOE1" s="663"/>
      <c r="FOF1" s="663"/>
      <c r="FOG1" s="663"/>
      <c r="FOH1" s="663"/>
      <c r="FOI1" s="663"/>
      <c r="FOJ1" s="663"/>
      <c r="FOK1" s="663" t="s">
        <v>416</v>
      </c>
      <c r="FOL1" s="663"/>
      <c r="FOM1" s="663"/>
      <c r="FON1" s="663"/>
      <c r="FOO1" s="663"/>
      <c r="FOP1" s="663"/>
      <c r="FOQ1" s="663"/>
      <c r="FOR1" s="663"/>
      <c r="FOS1" s="663" t="s">
        <v>416</v>
      </c>
      <c r="FOT1" s="663"/>
      <c r="FOU1" s="663"/>
      <c r="FOV1" s="663"/>
      <c r="FOW1" s="663"/>
      <c r="FOX1" s="663"/>
      <c r="FOY1" s="663"/>
      <c r="FOZ1" s="663"/>
      <c r="FPA1" s="663" t="s">
        <v>416</v>
      </c>
      <c r="FPB1" s="663"/>
      <c r="FPC1" s="663"/>
      <c r="FPD1" s="663"/>
      <c r="FPE1" s="663"/>
      <c r="FPF1" s="663"/>
      <c r="FPG1" s="663"/>
      <c r="FPH1" s="663"/>
      <c r="FPI1" s="663" t="s">
        <v>416</v>
      </c>
      <c r="FPJ1" s="663"/>
      <c r="FPK1" s="663"/>
      <c r="FPL1" s="663"/>
      <c r="FPM1" s="663"/>
      <c r="FPN1" s="663"/>
      <c r="FPO1" s="663"/>
      <c r="FPP1" s="663"/>
      <c r="FPQ1" s="663" t="s">
        <v>416</v>
      </c>
      <c r="FPR1" s="663"/>
      <c r="FPS1" s="663"/>
      <c r="FPT1" s="663"/>
      <c r="FPU1" s="663"/>
      <c r="FPV1" s="663"/>
      <c r="FPW1" s="663"/>
      <c r="FPX1" s="663"/>
      <c r="FPY1" s="663" t="s">
        <v>416</v>
      </c>
      <c r="FPZ1" s="663"/>
      <c r="FQA1" s="663"/>
      <c r="FQB1" s="663"/>
      <c r="FQC1" s="663"/>
      <c r="FQD1" s="663"/>
      <c r="FQE1" s="663"/>
      <c r="FQF1" s="663"/>
      <c r="FQG1" s="663" t="s">
        <v>416</v>
      </c>
      <c r="FQH1" s="663"/>
      <c r="FQI1" s="663"/>
      <c r="FQJ1" s="663"/>
      <c r="FQK1" s="663"/>
      <c r="FQL1" s="663"/>
      <c r="FQM1" s="663"/>
      <c r="FQN1" s="663"/>
      <c r="FQO1" s="663" t="s">
        <v>416</v>
      </c>
      <c r="FQP1" s="663"/>
      <c r="FQQ1" s="663"/>
      <c r="FQR1" s="663"/>
      <c r="FQS1" s="663"/>
      <c r="FQT1" s="663"/>
      <c r="FQU1" s="663"/>
      <c r="FQV1" s="663"/>
      <c r="FQW1" s="663" t="s">
        <v>416</v>
      </c>
      <c r="FQX1" s="663"/>
      <c r="FQY1" s="663"/>
      <c r="FQZ1" s="663"/>
      <c r="FRA1" s="663"/>
      <c r="FRB1" s="663"/>
      <c r="FRC1" s="663"/>
      <c r="FRD1" s="663"/>
      <c r="FRE1" s="663" t="s">
        <v>416</v>
      </c>
      <c r="FRF1" s="663"/>
      <c r="FRG1" s="663"/>
      <c r="FRH1" s="663"/>
      <c r="FRI1" s="663"/>
      <c r="FRJ1" s="663"/>
      <c r="FRK1" s="663"/>
      <c r="FRL1" s="663"/>
      <c r="FRM1" s="663" t="s">
        <v>416</v>
      </c>
      <c r="FRN1" s="663"/>
      <c r="FRO1" s="663"/>
      <c r="FRP1" s="663"/>
      <c r="FRQ1" s="663"/>
      <c r="FRR1" s="663"/>
      <c r="FRS1" s="663"/>
      <c r="FRT1" s="663"/>
      <c r="FRU1" s="663" t="s">
        <v>416</v>
      </c>
      <c r="FRV1" s="663"/>
      <c r="FRW1" s="663"/>
      <c r="FRX1" s="663"/>
      <c r="FRY1" s="663"/>
      <c r="FRZ1" s="663"/>
      <c r="FSA1" s="663"/>
      <c r="FSB1" s="663"/>
      <c r="FSC1" s="663" t="s">
        <v>416</v>
      </c>
      <c r="FSD1" s="663"/>
      <c r="FSE1" s="663"/>
      <c r="FSF1" s="663"/>
      <c r="FSG1" s="663"/>
      <c r="FSH1" s="663"/>
      <c r="FSI1" s="663"/>
      <c r="FSJ1" s="663"/>
      <c r="FSK1" s="663" t="s">
        <v>416</v>
      </c>
      <c r="FSL1" s="663"/>
      <c r="FSM1" s="663"/>
      <c r="FSN1" s="663"/>
      <c r="FSO1" s="663"/>
      <c r="FSP1" s="663"/>
      <c r="FSQ1" s="663"/>
      <c r="FSR1" s="663"/>
      <c r="FSS1" s="663" t="s">
        <v>416</v>
      </c>
      <c r="FST1" s="663"/>
      <c r="FSU1" s="663"/>
      <c r="FSV1" s="663"/>
      <c r="FSW1" s="663"/>
      <c r="FSX1" s="663"/>
      <c r="FSY1" s="663"/>
      <c r="FSZ1" s="663"/>
      <c r="FTA1" s="663" t="s">
        <v>416</v>
      </c>
      <c r="FTB1" s="663"/>
      <c r="FTC1" s="663"/>
      <c r="FTD1" s="663"/>
      <c r="FTE1" s="663"/>
      <c r="FTF1" s="663"/>
      <c r="FTG1" s="663"/>
      <c r="FTH1" s="663"/>
      <c r="FTI1" s="663" t="s">
        <v>416</v>
      </c>
      <c r="FTJ1" s="663"/>
      <c r="FTK1" s="663"/>
      <c r="FTL1" s="663"/>
      <c r="FTM1" s="663"/>
      <c r="FTN1" s="663"/>
      <c r="FTO1" s="663"/>
      <c r="FTP1" s="663"/>
      <c r="FTQ1" s="663" t="s">
        <v>416</v>
      </c>
      <c r="FTR1" s="663"/>
      <c r="FTS1" s="663"/>
      <c r="FTT1" s="663"/>
      <c r="FTU1" s="663"/>
      <c r="FTV1" s="663"/>
      <c r="FTW1" s="663"/>
      <c r="FTX1" s="663"/>
      <c r="FTY1" s="663" t="s">
        <v>416</v>
      </c>
      <c r="FTZ1" s="663"/>
      <c r="FUA1" s="663"/>
      <c r="FUB1" s="663"/>
      <c r="FUC1" s="663"/>
      <c r="FUD1" s="663"/>
      <c r="FUE1" s="663"/>
      <c r="FUF1" s="663"/>
      <c r="FUG1" s="663" t="s">
        <v>416</v>
      </c>
      <c r="FUH1" s="663"/>
      <c r="FUI1" s="663"/>
      <c r="FUJ1" s="663"/>
      <c r="FUK1" s="663"/>
      <c r="FUL1" s="663"/>
      <c r="FUM1" s="663"/>
      <c r="FUN1" s="663"/>
      <c r="FUO1" s="663" t="s">
        <v>416</v>
      </c>
      <c r="FUP1" s="663"/>
      <c r="FUQ1" s="663"/>
      <c r="FUR1" s="663"/>
      <c r="FUS1" s="663"/>
      <c r="FUT1" s="663"/>
      <c r="FUU1" s="663"/>
      <c r="FUV1" s="663"/>
      <c r="FUW1" s="663" t="s">
        <v>416</v>
      </c>
      <c r="FUX1" s="663"/>
      <c r="FUY1" s="663"/>
      <c r="FUZ1" s="663"/>
      <c r="FVA1" s="663"/>
      <c r="FVB1" s="663"/>
      <c r="FVC1" s="663"/>
      <c r="FVD1" s="663"/>
      <c r="FVE1" s="663" t="s">
        <v>416</v>
      </c>
      <c r="FVF1" s="663"/>
      <c r="FVG1" s="663"/>
      <c r="FVH1" s="663"/>
      <c r="FVI1" s="663"/>
      <c r="FVJ1" s="663"/>
      <c r="FVK1" s="663"/>
      <c r="FVL1" s="663"/>
      <c r="FVM1" s="663" t="s">
        <v>416</v>
      </c>
      <c r="FVN1" s="663"/>
      <c r="FVO1" s="663"/>
      <c r="FVP1" s="663"/>
      <c r="FVQ1" s="663"/>
      <c r="FVR1" s="663"/>
      <c r="FVS1" s="663"/>
      <c r="FVT1" s="663"/>
      <c r="FVU1" s="663" t="s">
        <v>416</v>
      </c>
      <c r="FVV1" s="663"/>
      <c r="FVW1" s="663"/>
      <c r="FVX1" s="663"/>
      <c r="FVY1" s="663"/>
      <c r="FVZ1" s="663"/>
      <c r="FWA1" s="663"/>
      <c r="FWB1" s="663"/>
      <c r="FWC1" s="663" t="s">
        <v>416</v>
      </c>
      <c r="FWD1" s="663"/>
      <c r="FWE1" s="663"/>
      <c r="FWF1" s="663"/>
      <c r="FWG1" s="663"/>
      <c r="FWH1" s="663"/>
      <c r="FWI1" s="663"/>
      <c r="FWJ1" s="663"/>
      <c r="FWK1" s="663" t="s">
        <v>416</v>
      </c>
      <c r="FWL1" s="663"/>
      <c r="FWM1" s="663"/>
      <c r="FWN1" s="663"/>
      <c r="FWO1" s="663"/>
      <c r="FWP1" s="663"/>
      <c r="FWQ1" s="663"/>
      <c r="FWR1" s="663"/>
      <c r="FWS1" s="663" t="s">
        <v>416</v>
      </c>
      <c r="FWT1" s="663"/>
      <c r="FWU1" s="663"/>
      <c r="FWV1" s="663"/>
      <c r="FWW1" s="663"/>
      <c r="FWX1" s="663"/>
      <c r="FWY1" s="663"/>
      <c r="FWZ1" s="663"/>
      <c r="FXA1" s="663" t="s">
        <v>416</v>
      </c>
      <c r="FXB1" s="663"/>
      <c r="FXC1" s="663"/>
      <c r="FXD1" s="663"/>
      <c r="FXE1" s="663"/>
      <c r="FXF1" s="663"/>
      <c r="FXG1" s="663"/>
      <c r="FXH1" s="663"/>
      <c r="FXI1" s="663" t="s">
        <v>416</v>
      </c>
      <c r="FXJ1" s="663"/>
      <c r="FXK1" s="663"/>
      <c r="FXL1" s="663"/>
      <c r="FXM1" s="663"/>
      <c r="FXN1" s="663"/>
      <c r="FXO1" s="663"/>
      <c r="FXP1" s="663"/>
      <c r="FXQ1" s="663" t="s">
        <v>416</v>
      </c>
      <c r="FXR1" s="663"/>
      <c r="FXS1" s="663"/>
      <c r="FXT1" s="663"/>
      <c r="FXU1" s="663"/>
      <c r="FXV1" s="663"/>
      <c r="FXW1" s="663"/>
      <c r="FXX1" s="663"/>
      <c r="FXY1" s="663" t="s">
        <v>416</v>
      </c>
      <c r="FXZ1" s="663"/>
      <c r="FYA1" s="663"/>
      <c r="FYB1" s="663"/>
      <c r="FYC1" s="663"/>
      <c r="FYD1" s="663"/>
      <c r="FYE1" s="663"/>
      <c r="FYF1" s="663"/>
      <c r="FYG1" s="663" t="s">
        <v>416</v>
      </c>
      <c r="FYH1" s="663"/>
      <c r="FYI1" s="663"/>
      <c r="FYJ1" s="663"/>
      <c r="FYK1" s="663"/>
      <c r="FYL1" s="663"/>
      <c r="FYM1" s="663"/>
      <c r="FYN1" s="663"/>
      <c r="FYO1" s="663" t="s">
        <v>416</v>
      </c>
      <c r="FYP1" s="663"/>
      <c r="FYQ1" s="663"/>
      <c r="FYR1" s="663"/>
      <c r="FYS1" s="663"/>
      <c r="FYT1" s="663"/>
      <c r="FYU1" s="663"/>
      <c r="FYV1" s="663"/>
      <c r="FYW1" s="663" t="s">
        <v>416</v>
      </c>
      <c r="FYX1" s="663"/>
      <c r="FYY1" s="663"/>
      <c r="FYZ1" s="663"/>
      <c r="FZA1" s="663"/>
      <c r="FZB1" s="663"/>
      <c r="FZC1" s="663"/>
      <c r="FZD1" s="663"/>
      <c r="FZE1" s="663" t="s">
        <v>416</v>
      </c>
      <c r="FZF1" s="663"/>
      <c r="FZG1" s="663"/>
      <c r="FZH1" s="663"/>
      <c r="FZI1" s="663"/>
      <c r="FZJ1" s="663"/>
      <c r="FZK1" s="663"/>
      <c r="FZL1" s="663"/>
      <c r="FZM1" s="663" t="s">
        <v>416</v>
      </c>
      <c r="FZN1" s="663"/>
      <c r="FZO1" s="663"/>
      <c r="FZP1" s="663"/>
      <c r="FZQ1" s="663"/>
      <c r="FZR1" s="663"/>
      <c r="FZS1" s="663"/>
      <c r="FZT1" s="663"/>
      <c r="FZU1" s="663" t="s">
        <v>416</v>
      </c>
      <c r="FZV1" s="663"/>
      <c r="FZW1" s="663"/>
      <c r="FZX1" s="663"/>
      <c r="FZY1" s="663"/>
      <c r="FZZ1" s="663"/>
      <c r="GAA1" s="663"/>
      <c r="GAB1" s="663"/>
      <c r="GAC1" s="663" t="s">
        <v>416</v>
      </c>
      <c r="GAD1" s="663"/>
      <c r="GAE1" s="663"/>
      <c r="GAF1" s="663"/>
      <c r="GAG1" s="663"/>
      <c r="GAH1" s="663"/>
      <c r="GAI1" s="663"/>
      <c r="GAJ1" s="663"/>
      <c r="GAK1" s="663" t="s">
        <v>416</v>
      </c>
      <c r="GAL1" s="663"/>
      <c r="GAM1" s="663"/>
      <c r="GAN1" s="663"/>
      <c r="GAO1" s="663"/>
      <c r="GAP1" s="663"/>
      <c r="GAQ1" s="663"/>
      <c r="GAR1" s="663"/>
      <c r="GAS1" s="663" t="s">
        <v>416</v>
      </c>
      <c r="GAT1" s="663"/>
      <c r="GAU1" s="663"/>
      <c r="GAV1" s="663"/>
      <c r="GAW1" s="663"/>
      <c r="GAX1" s="663"/>
      <c r="GAY1" s="663"/>
      <c r="GAZ1" s="663"/>
      <c r="GBA1" s="663" t="s">
        <v>416</v>
      </c>
      <c r="GBB1" s="663"/>
      <c r="GBC1" s="663"/>
      <c r="GBD1" s="663"/>
      <c r="GBE1" s="663"/>
      <c r="GBF1" s="663"/>
      <c r="GBG1" s="663"/>
      <c r="GBH1" s="663"/>
      <c r="GBI1" s="663" t="s">
        <v>416</v>
      </c>
      <c r="GBJ1" s="663"/>
      <c r="GBK1" s="663"/>
      <c r="GBL1" s="663"/>
      <c r="GBM1" s="663"/>
      <c r="GBN1" s="663"/>
      <c r="GBO1" s="663"/>
      <c r="GBP1" s="663"/>
      <c r="GBQ1" s="663" t="s">
        <v>416</v>
      </c>
      <c r="GBR1" s="663"/>
      <c r="GBS1" s="663"/>
      <c r="GBT1" s="663"/>
      <c r="GBU1" s="663"/>
      <c r="GBV1" s="663"/>
      <c r="GBW1" s="663"/>
      <c r="GBX1" s="663"/>
      <c r="GBY1" s="663" t="s">
        <v>416</v>
      </c>
      <c r="GBZ1" s="663"/>
      <c r="GCA1" s="663"/>
      <c r="GCB1" s="663"/>
      <c r="GCC1" s="663"/>
      <c r="GCD1" s="663"/>
      <c r="GCE1" s="663"/>
      <c r="GCF1" s="663"/>
      <c r="GCG1" s="663" t="s">
        <v>416</v>
      </c>
      <c r="GCH1" s="663"/>
      <c r="GCI1" s="663"/>
      <c r="GCJ1" s="663"/>
      <c r="GCK1" s="663"/>
      <c r="GCL1" s="663"/>
      <c r="GCM1" s="663"/>
      <c r="GCN1" s="663"/>
      <c r="GCO1" s="663" t="s">
        <v>416</v>
      </c>
      <c r="GCP1" s="663"/>
      <c r="GCQ1" s="663"/>
      <c r="GCR1" s="663"/>
      <c r="GCS1" s="663"/>
      <c r="GCT1" s="663"/>
      <c r="GCU1" s="663"/>
      <c r="GCV1" s="663"/>
      <c r="GCW1" s="663" t="s">
        <v>416</v>
      </c>
      <c r="GCX1" s="663"/>
      <c r="GCY1" s="663"/>
      <c r="GCZ1" s="663"/>
      <c r="GDA1" s="663"/>
      <c r="GDB1" s="663"/>
      <c r="GDC1" s="663"/>
      <c r="GDD1" s="663"/>
      <c r="GDE1" s="663" t="s">
        <v>416</v>
      </c>
      <c r="GDF1" s="663"/>
      <c r="GDG1" s="663"/>
      <c r="GDH1" s="663"/>
      <c r="GDI1" s="663"/>
      <c r="GDJ1" s="663"/>
      <c r="GDK1" s="663"/>
      <c r="GDL1" s="663"/>
      <c r="GDM1" s="663" t="s">
        <v>416</v>
      </c>
      <c r="GDN1" s="663"/>
      <c r="GDO1" s="663"/>
      <c r="GDP1" s="663"/>
      <c r="GDQ1" s="663"/>
      <c r="GDR1" s="663"/>
      <c r="GDS1" s="663"/>
      <c r="GDT1" s="663"/>
      <c r="GDU1" s="663" t="s">
        <v>416</v>
      </c>
      <c r="GDV1" s="663"/>
      <c r="GDW1" s="663"/>
      <c r="GDX1" s="663"/>
      <c r="GDY1" s="663"/>
      <c r="GDZ1" s="663"/>
      <c r="GEA1" s="663"/>
      <c r="GEB1" s="663"/>
      <c r="GEC1" s="663" t="s">
        <v>416</v>
      </c>
      <c r="GED1" s="663"/>
      <c r="GEE1" s="663"/>
      <c r="GEF1" s="663"/>
      <c r="GEG1" s="663"/>
      <c r="GEH1" s="663"/>
      <c r="GEI1" s="663"/>
      <c r="GEJ1" s="663"/>
      <c r="GEK1" s="663" t="s">
        <v>416</v>
      </c>
      <c r="GEL1" s="663"/>
      <c r="GEM1" s="663"/>
      <c r="GEN1" s="663"/>
      <c r="GEO1" s="663"/>
      <c r="GEP1" s="663"/>
      <c r="GEQ1" s="663"/>
      <c r="GER1" s="663"/>
      <c r="GES1" s="663" t="s">
        <v>416</v>
      </c>
      <c r="GET1" s="663"/>
      <c r="GEU1" s="663"/>
      <c r="GEV1" s="663"/>
      <c r="GEW1" s="663"/>
      <c r="GEX1" s="663"/>
      <c r="GEY1" s="663"/>
      <c r="GEZ1" s="663"/>
      <c r="GFA1" s="663" t="s">
        <v>416</v>
      </c>
      <c r="GFB1" s="663"/>
      <c r="GFC1" s="663"/>
      <c r="GFD1" s="663"/>
      <c r="GFE1" s="663"/>
      <c r="GFF1" s="663"/>
      <c r="GFG1" s="663"/>
      <c r="GFH1" s="663"/>
      <c r="GFI1" s="663" t="s">
        <v>416</v>
      </c>
      <c r="GFJ1" s="663"/>
      <c r="GFK1" s="663"/>
      <c r="GFL1" s="663"/>
      <c r="GFM1" s="663"/>
      <c r="GFN1" s="663"/>
      <c r="GFO1" s="663"/>
      <c r="GFP1" s="663"/>
      <c r="GFQ1" s="663" t="s">
        <v>416</v>
      </c>
      <c r="GFR1" s="663"/>
      <c r="GFS1" s="663"/>
      <c r="GFT1" s="663"/>
      <c r="GFU1" s="663"/>
      <c r="GFV1" s="663"/>
      <c r="GFW1" s="663"/>
      <c r="GFX1" s="663"/>
      <c r="GFY1" s="663" t="s">
        <v>416</v>
      </c>
      <c r="GFZ1" s="663"/>
      <c r="GGA1" s="663"/>
      <c r="GGB1" s="663"/>
      <c r="GGC1" s="663"/>
      <c r="GGD1" s="663"/>
      <c r="GGE1" s="663"/>
      <c r="GGF1" s="663"/>
      <c r="GGG1" s="663" t="s">
        <v>416</v>
      </c>
      <c r="GGH1" s="663"/>
      <c r="GGI1" s="663"/>
      <c r="GGJ1" s="663"/>
      <c r="GGK1" s="663"/>
      <c r="GGL1" s="663"/>
      <c r="GGM1" s="663"/>
      <c r="GGN1" s="663"/>
      <c r="GGO1" s="663" t="s">
        <v>416</v>
      </c>
      <c r="GGP1" s="663"/>
      <c r="GGQ1" s="663"/>
      <c r="GGR1" s="663"/>
      <c r="GGS1" s="663"/>
      <c r="GGT1" s="663"/>
      <c r="GGU1" s="663"/>
      <c r="GGV1" s="663"/>
      <c r="GGW1" s="663" t="s">
        <v>416</v>
      </c>
      <c r="GGX1" s="663"/>
      <c r="GGY1" s="663"/>
      <c r="GGZ1" s="663"/>
      <c r="GHA1" s="663"/>
      <c r="GHB1" s="663"/>
      <c r="GHC1" s="663"/>
      <c r="GHD1" s="663"/>
      <c r="GHE1" s="663" t="s">
        <v>416</v>
      </c>
      <c r="GHF1" s="663"/>
      <c r="GHG1" s="663"/>
      <c r="GHH1" s="663"/>
      <c r="GHI1" s="663"/>
      <c r="GHJ1" s="663"/>
      <c r="GHK1" s="663"/>
      <c r="GHL1" s="663"/>
      <c r="GHM1" s="663" t="s">
        <v>416</v>
      </c>
      <c r="GHN1" s="663"/>
      <c r="GHO1" s="663"/>
      <c r="GHP1" s="663"/>
      <c r="GHQ1" s="663"/>
      <c r="GHR1" s="663"/>
      <c r="GHS1" s="663"/>
      <c r="GHT1" s="663"/>
      <c r="GHU1" s="663" t="s">
        <v>416</v>
      </c>
      <c r="GHV1" s="663"/>
      <c r="GHW1" s="663"/>
      <c r="GHX1" s="663"/>
      <c r="GHY1" s="663"/>
      <c r="GHZ1" s="663"/>
      <c r="GIA1" s="663"/>
      <c r="GIB1" s="663"/>
      <c r="GIC1" s="663" t="s">
        <v>416</v>
      </c>
      <c r="GID1" s="663"/>
      <c r="GIE1" s="663"/>
      <c r="GIF1" s="663"/>
      <c r="GIG1" s="663"/>
      <c r="GIH1" s="663"/>
      <c r="GII1" s="663"/>
      <c r="GIJ1" s="663"/>
      <c r="GIK1" s="663" t="s">
        <v>416</v>
      </c>
      <c r="GIL1" s="663"/>
      <c r="GIM1" s="663"/>
      <c r="GIN1" s="663"/>
      <c r="GIO1" s="663"/>
      <c r="GIP1" s="663"/>
      <c r="GIQ1" s="663"/>
      <c r="GIR1" s="663"/>
      <c r="GIS1" s="663" t="s">
        <v>416</v>
      </c>
      <c r="GIT1" s="663"/>
      <c r="GIU1" s="663"/>
      <c r="GIV1" s="663"/>
      <c r="GIW1" s="663"/>
      <c r="GIX1" s="663"/>
      <c r="GIY1" s="663"/>
      <c r="GIZ1" s="663"/>
      <c r="GJA1" s="663" t="s">
        <v>416</v>
      </c>
      <c r="GJB1" s="663"/>
      <c r="GJC1" s="663"/>
      <c r="GJD1" s="663"/>
      <c r="GJE1" s="663"/>
      <c r="GJF1" s="663"/>
      <c r="GJG1" s="663"/>
      <c r="GJH1" s="663"/>
      <c r="GJI1" s="663" t="s">
        <v>416</v>
      </c>
      <c r="GJJ1" s="663"/>
      <c r="GJK1" s="663"/>
      <c r="GJL1" s="663"/>
      <c r="GJM1" s="663"/>
      <c r="GJN1" s="663"/>
      <c r="GJO1" s="663"/>
      <c r="GJP1" s="663"/>
      <c r="GJQ1" s="663" t="s">
        <v>416</v>
      </c>
      <c r="GJR1" s="663"/>
      <c r="GJS1" s="663"/>
      <c r="GJT1" s="663"/>
      <c r="GJU1" s="663"/>
      <c r="GJV1" s="663"/>
      <c r="GJW1" s="663"/>
      <c r="GJX1" s="663"/>
      <c r="GJY1" s="663" t="s">
        <v>416</v>
      </c>
      <c r="GJZ1" s="663"/>
      <c r="GKA1" s="663"/>
      <c r="GKB1" s="663"/>
      <c r="GKC1" s="663"/>
      <c r="GKD1" s="663"/>
      <c r="GKE1" s="663"/>
      <c r="GKF1" s="663"/>
      <c r="GKG1" s="663" t="s">
        <v>416</v>
      </c>
      <c r="GKH1" s="663"/>
      <c r="GKI1" s="663"/>
      <c r="GKJ1" s="663"/>
      <c r="GKK1" s="663"/>
      <c r="GKL1" s="663"/>
      <c r="GKM1" s="663"/>
      <c r="GKN1" s="663"/>
      <c r="GKO1" s="663" t="s">
        <v>416</v>
      </c>
      <c r="GKP1" s="663"/>
      <c r="GKQ1" s="663"/>
      <c r="GKR1" s="663"/>
      <c r="GKS1" s="663"/>
      <c r="GKT1" s="663"/>
      <c r="GKU1" s="663"/>
      <c r="GKV1" s="663"/>
      <c r="GKW1" s="663" t="s">
        <v>416</v>
      </c>
      <c r="GKX1" s="663"/>
      <c r="GKY1" s="663"/>
      <c r="GKZ1" s="663"/>
      <c r="GLA1" s="663"/>
      <c r="GLB1" s="663"/>
      <c r="GLC1" s="663"/>
      <c r="GLD1" s="663"/>
      <c r="GLE1" s="663" t="s">
        <v>416</v>
      </c>
      <c r="GLF1" s="663"/>
      <c r="GLG1" s="663"/>
      <c r="GLH1" s="663"/>
      <c r="GLI1" s="663"/>
      <c r="GLJ1" s="663"/>
      <c r="GLK1" s="663"/>
      <c r="GLL1" s="663"/>
      <c r="GLM1" s="663" t="s">
        <v>416</v>
      </c>
      <c r="GLN1" s="663"/>
      <c r="GLO1" s="663"/>
      <c r="GLP1" s="663"/>
      <c r="GLQ1" s="663"/>
      <c r="GLR1" s="663"/>
      <c r="GLS1" s="663"/>
      <c r="GLT1" s="663"/>
      <c r="GLU1" s="663" t="s">
        <v>416</v>
      </c>
      <c r="GLV1" s="663"/>
      <c r="GLW1" s="663"/>
      <c r="GLX1" s="663"/>
      <c r="GLY1" s="663"/>
      <c r="GLZ1" s="663"/>
      <c r="GMA1" s="663"/>
      <c r="GMB1" s="663"/>
      <c r="GMC1" s="663" t="s">
        <v>416</v>
      </c>
      <c r="GMD1" s="663"/>
      <c r="GME1" s="663"/>
      <c r="GMF1" s="663"/>
      <c r="GMG1" s="663"/>
      <c r="GMH1" s="663"/>
      <c r="GMI1" s="663"/>
      <c r="GMJ1" s="663"/>
      <c r="GMK1" s="663" t="s">
        <v>416</v>
      </c>
      <c r="GML1" s="663"/>
      <c r="GMM1" s="663"/>
      <c r="GMN1" s="663"/>
      <c r="GMO1" s="663"/>
      <c r="GMP1" s="663"/>
      <c r="GMQ1" s="663"/>
      <c r="GMR1" s="663"/>
      <c r="GMS1" s="663" t="s">
        <v>416</v>
      </c>
      <c r="GMT1" s="663"/>
      <c r="GMU1" s="663"/>
      <c r="GMV1" s="663"/>
      <c r="GMW1" s="663"/>
      <c r="GMX1" s="663"/>
      <c r="GMY1" s="663"/>
      <c r="GMZ1" s="663"/>
      <c r="GNA1" s="663" t="s">
        <v>416</v>
      </c>
      <c r="GNB1" s="663"/>
      <c r="GNC1" s="663"/>
      <c r="GND1" s="663"/>
      <c r="GNE1" s="663"/>
      <c r="GNF1" s="663"/>
      <c r="GNG1" s="663"/>
      <c r="GNH1" s="663"/>
      <c r="GNI1" s="663" t="s">
        <v>416</v>
      </c>
      <c r="GNJ1" s="663"/>
      <c r="GNK1" s="663"/>
      <c r="GNL1" s="663"/>
      <c r="GNM1" s="663"/>
      <c r="GNN1" s="663"/>
      <c r="GNO1" s="663"/>
      <c r="GNP1" s="663"/>
      <c r="GNQ1" s="663" t="s">
        <v>416</v>
      </c>
      <c r="GNR1" s="663"/>
      <c r="GNS1" s="663"/>
      <c r="GNT1" s="663"/>
      <c r="GNU1" s="663"/>
      <c r="GNV1" s="663"/>
      <c r="GNW1" s="663"/>
      <c r="GNX1" s="663"/>
      <c r="GNY1" s="663" t="s">
        <v>416</v>
      </c>
      <c r="GNZ1" s="663"/>
      <c r="GOA1" s="663"/>
      <c r="GOB1" s="663"/>
      <c r="GOC1" s="663"/>
      <c r="GOD1" s="663"/>
      <c r="GOE1" s="663"/>
      <c r="GOF1" s="663"/>
      <c r="GOG1" s="663" t="s">
        <v>416</v>
      </c>
      <c r="GOH1" s="663"/>
      <c r="GOI1" s="663"/>
      <c r="GOJ1" s="663"/>
      <c r="GOK1" s="663"/>
      <c r="GOL1" s="663"/>
      <c r="GOM1" s="663"/>
      <c r="GON1" s="663"/>
      <c r="GOO1" s="663" t="s">
        <v>416</v>
      </c>
      <c r="GOP1" s="663"/>
      <c r="GOQ1" s="663"/>
      <c r="GOR1" s="663"/>
      <c r="GOS1" s="663"/>
      <c r="GOT1" s="663"/>
      <c r="GOU1" s="663"/>
      <c r="GOV1" s="663"/>
      <c r="GOW1" s="663" t="s">
        <v>416</v>
      </c>
      <c r="GOX1" s="663"/>
      <c r="GOY1" s="663"/>
      <c r="GOZ1" s="663"/>
      <c r="GPA1" s="663"/>
      <c r="GPB1" s="663"/>
      <c r="GPC1" s="663"/>
      <c r="GPD1" s="663"/>
      <c r="GPE1" s="663" t="s">
        <v>416</v>
      </c>
      <c r="GPF1" s="663"/>
      <c r="GPG1" s="663"/>
      <c r="GPH1" s="663"/>
      <c r="GPI1" s="663"/>
      <c r="GPJ1" s="663"/>
      <c r="GPK1" s="663"/>
      <c r="GPL1" s="663"/>
      <c r="GPM1" s="663" t="s">
        <v>416</v>
      </c>
      <c r="GPN1" s="663"/>
      <c r="GPO1" s="663"/>
      <c r="GPP1" s="663"/>
      <c r="GPQ1" s="663"/>
      <c r="GPR1" s="663"/>
      <c r="GPS1" s="663"/>
      <c r="GPT1" s="663"/>
      <c r="GPU1" s="663" t="s">
        <v>416</v>
      </c>
      <c r="GPV1" s="663"/>
      <c r="GPW1" s="663"/>
      <c r="GPX1" s="663"/>
      <c r="GPY1" s="663"/>
      <c r="GPZ1" s="663"/>
      <c r="GQA1" s="663"/>
      <c r="GQB1" s="663"/>
      <c r="GQC1" s="663" t="s">
        <v>416</v>
      </c>
      <c r="GQD1" s="663"/>
      <c r="GQE1" s="663"/>
      <c r="GQF1" s="663"/>
      <c r="GQG1" s="663"/>
      <c r="GQH1" s="663"/>
      <c r="GQI1" s="663"/>
      <c r="GQJ1" s="663"/>
      <c r="GQK1" s="663" t="s">
        <v>416</v>
      </c>
      <c r="GQL1" s="663"/>
      <c r="GQM1" s="663"/>
      <c r="GQN1" s="663"/>
      <c r="GQO1" s="663"/>
      <c r="GQP1" s="663"/>
      <c r="GQQ1" s="663"/>
      <c r="GQR1" s="663"/>
      <c r="GQS1" s="663" t="s">
        <v>416</v>
      </c>
      <c r="GQT1" s="663"/>
      <c r="GQU1" s="663"/>
      <c r="GQV1" s="663"/>
      <c r="GQW1" s="663"/>
      <c r="GQX1" s="663"/>
      <c r="GQY1" s="663"/>
      <c r="GQZ1" s="663"/>
      <c r="GRA1" s="663" t="s">
        <v>416</v>
      </c>
      <c r="GRB1" s="663"/>
      <c r="GRC1" s="663"/>
      <c r="GRD1" s="663"/>
      <c r="GRE1" s="663"/>
      <c r="GRF1" s="663"/>
      <c r="GRG1" s="663"/>
      <c r="GRH1" s="663"/>
      <c r="GRI1" s="663" t="s">
        <v>416</v>
      </c>
      <c r="GRJ1" s="663"/>
      <c r="GRK1" s="663"/>
      <c r="GRL1" s="663"/>
      <c r="GRM1" s="663"/>
      <c r="GRN1" s="663"/>
      <c r="GRO1" s="663"/>
      <c r="GRP1" s="663"/>
      <c r="GRQ1" s="663" t="s">
        <v>416</v>
      </c>
      <c r="GRR1" s="663"/>
      <c r="GRS1" s="663"/>
      <c r="GRT1" s="663"/>
      <c r="GRU1" s="663"/>
      <c r="GRV1" s="663"/>
      <c r="GRW1" s="663"/>
      <c r="GRX1" s="663"/>
      <c r="GRY1" s="663" t="s">
        <v>416</v>
      </c>
      <c r="GRZ1" s="663"/>
      <c r="GSA1" s="663"/>
      <c r="GSB1" s="663"/>
      <c r="GSC1" s="663"/>
      <c r="GSD1" s="663"/>
      <c r="GSE1" s="663"/>
      <c r="GSF1" s="663"/>
      <c r="GSG1" s="663" t="s">
        <v>416</v>
      </c>
      <c r="GSH1" s="663"/>
      <c r="GSI1" s="663"/>
      <c r="GSJ1" s="663"/>
      <c r="GSK1" s="663"/>
      <c r="GSL1" s="663"/>
      <c r="GSM1" s="663"/>
      <c r="GSN1" s="663"/>
      <c r="GSO1" s="663" t="s">
        <v>416</v>
      </c>
      <c r="GSP1" s="663"/>
      <c r="GSQ1" s="663"/>
      <c r="GSR1" s="663"/>
      <c r="GSS1" s="663"/>
      <c r="GST1" s="663"/>
      <c r="GSU1" s="663"/>
      <c r="GSV1" s="663"/>
      <c r="GSW1" s="663" t="s">
        <v>416</v>
      </c>
      <c r="GSX1" s="663"/>
      <c r="GSY1" s="663"/>
      <c r="GSZ1" s="663"/>
      <c r="GTA1" s="663"/>
      <c r="GTB1" s="663"/>
      <c r="GTC1" s="663"/>
      <c r="GTD1" s="663"/>
      <c r="GTE1" s="663" t="s">
        <v>416</v>
      </c>
      <c r="GTF1" s="663"/>
      <c r="GTG1" s="663"/>
      <c r="GTH1" s="663"/>
      <c r="GTI1" s="663"/>
      <c r="GTJ1" s="663"/>
      <c r="GTK1" s="663"/>
      <c r="GTL1" s="663"/>
      <c r="GTM1" s="663" t="s">
        <v>416</v>
      </c>
      <c r="GTN1" s="663"/>
      <c r="GTO1" s="663"/>
      <c r="GTP1" s="663"/>
      <c r="GTQ1" s="663"/>
      <c r="GTR1" s="663"/>
      <c r="GTS1" s="663"/>
      <c r="GTT1" s="663"/>
      <c r="GTU1" s="663" t="s">
        <v>416</v>
      </c>
      <c r="GTV1" s="663"/>
      <c r="GTW1" s="663"/>
      <c r="GTX1" s="663"/>
      <c r="GTY1" s="663"/>
      <c r="GTZ1" s="663"/>
      <c r="GUA1" s="663"/>
      <c r="GUB1" s="663"/>
      <c r="GUC1" s="663" t="s">
        <v>416</v>
      </c>
      <c r="GUD1" s="663"/>
      <c r="GUE1" s="663"/>
      <c r="GUF1" s="663"/>
      <c r="GUG1" s="663"/>
      <c r="GUH1" s="663"/>
      <c r="GUI1" s="663"/>
      <c r="GUJ1" s="663"/>
      <c r="GUK1" s="663" t="s">
        <v>416</v>
      </c>
      <c r="GUL1" s="663"/>
      <c r="GUM1" s="663"/>
      <c r="GUN1" s="663"/>
      <c r="GUO1" s="663"/>
      <c r="GUP1" s="663"/>
      <c r="GUQ1" s="663"/>
      <c r="GUR1" s="663"/>
      <c r="GUS1" s="663" t="s">
        <v>416</v>
      </c>
      <c r="GUT1" s="663"/>
      <c r="GUU1" s="663"/>
      <c r="GUV1" s="663"/>
      <c r="GUW1" s="663"/>
      <c r="GUX1" s="663"/>
      <c r="GUY1" s="663"/>
      <c r="GUZ1" s="663"/>
      <c r="GVA1" s="663" t="s">
        <v>416</v>
      </c>
      <c r="GVB1" s="663"/>
      <c r="GVC1" s="663"/>
      <c r="GVD1" s="663"/>
      <c r="GVE1" s="663"/>
      <c r="GVF1" s="663"/>
      <c r="GVG1" s="663"/>
      <c r="GVH1" s="663"/>
      <c r="GVI1" s="663" t="s">
        <v>416</v>
      </c>
      <c r="GVJ1" s="663"/>
      <c r="GVK1" s="663"/>
      <c r="GVL1" s="663"/>
      <c r="GVM1" s="663"/>
      <c r="GVN1" s="663"/>
      <c r="GVO1" s="663"/>
      <c r="GVP1" s="663"/>
      <c r="GVQ1" s="663" t="s">
        <v>416</v>
      </c>
      <c r="GVR1" s="663"/>
      <c r="GVS1" s="663"/>
      <c r="GVT1" s="663"/>
      <c r="GVU1" s="663"/>
      <c r="GVV1" s="663"/>
      <c r="GVW1" s="663"/>
      <c r="GVX1" s="663"/>
      <c r="GVY1" s="663" t="s">
        <v>416</v>
      </c>
      <c r="GVZ1" s="663"/>
      <c r="GWA1" s="663"/>
      <c r="GWB1" s="663"/>
      <c r="GWC1" s="663"/>
      <c r="GWD1" s="663"/>
      <c r="GWE1" s="663"/>
      <c r="GWF1" s="663"/>
      <c r="GWG1" s="663" t="s">
        <v>416</v>
      </c>
      <c r="GWH1" s="663"/>
      <c r="GWI1" s="663"/>
      <c r="GWJ1" s="663"/>
      <c r="GWK1" s="663"/>
      <c r="GWL1" s="663"/>
      <c r="GWM1" s="663"/>
      <c r="GWN1" s="663"/>
      <c r="GWO1" s="663" t="s">
        <v>416</v>
      </c>
      <c r="GWP1" s="663"/>
      <c r="GWQ1" s="663"/>
      <c r="GWR1" s="663"/>
      <c r="GWS1" s="663"/>
      <c r="GWT1" s="663"/>
      <c r="GWU1" s="663"/>
      <c r="GWV1" s="663"/>
      <c r="GWW1" s="663" t="s">
        <v>416</v>
      </c>
      <c r="GWX1" s="663"/>
      <c r="GWY1" s="663"/>
      <c r="GWZ1" s="663"/>
      <c r="GXA1" s="663"/>
      <c r="GXB1" s="663"/>
      <c r="GXC1" s="663"/>
      <c r="GXD1" s="663"/>
      <c r="GXE1" s="663" t="s">
        <v>416</v>
      </c>
      <c r="GXF1" s="663"/>
      <c r="GXG1" s="663"/>
      <c r="GXH1" s="663"/>
      <c r="GXI1" s="663"/>
      <c r="GXJ1" s="663"/>
      <c r="GXK1" s="663"/>
      <c r="GXL1" s="663"/>
      <c r="GXM1" s="663" t="s">
        <v>416</v>
      </c>
      <c r="GXN1" s="663"/>
      <c r="GXO1" s="663"/>
      <c r="GXP1" s="663"/>
      <c r="GXQ1" s="663"/>
      <c r="GXR1" s="663"/>
      <c r="GXS1" s="663"/>
      <c r="GXT1" s="663"/>
      <c r="GXU1" s="663" t="s">
        <v>416</v>
      </c>
      <c r="GXV1" s="663"/>
      <c r="GXW1" s="663"/>
      <c r="GXX1" s="663"/>
      <c r="GXY1" s="663"/>
      <c r="GXZ1" s="663"/>
      <c r="GYA1" s="663"/>
      <c r="GYB1" s="663"/>
      <c r="GYC1" s="663" t="s">
        <v>416</v>
      </c>
      <c r="GYD1" s="663"/>
      <c r="GYE1" s="663"/>
      <c r="GYF1" s="663"/>
      <c r="GYG1" s="663"/>
      <c r="GYH1" s="663"/>
      <c r="GYI1" s="663"/>
      <c r="GYJ1" s="663"/>
      <c r="GYK1" s="663" t="s">
        <v>416</v>
      </c>
      <c r="GYL1" s="663"/>
      <c r="GYM1" s="663"/>
      <c r="GYN1" s="663"/>
      <c r="GYO1" s="663"/>
      <c r="GYP1" s="663"/>
      <c r="GYQ1" s="663"/>
      <c r="GYR1" s="663"/>
      <c r="GYS1" s="663" t="s">
        <v>416</v>
      </c>
      <c r="GYT1" s="663"/>
      <c r="GYU1" s="663"/>
      <c r="GYV1" s="663"/>
      <c r="GYW1" s="663"/>
      <c r="GYX1" s="663"/>
      <c r="GYY1" s="663"/>
      <c r="GYZ1" s="663"/>
      <c r="GZA1" s="663" t="s">
        <v>416</v>
      </c>
      <c r="GZB1" s="663"/>
      <c r="GZC1" s="663"/>
      <c r="GZD1" s="663"/>
      <c r="GZE1" s="663"/>
      <c r="GZF1" s="663"/>
      <c r="GZG1" s="663"/>
      <c r="GZH1" s="663"/>
      <c r="GZI1" s="663" t="s">
        <v>416</v>
      </c>
      <c r="GZJ1" s="663"/>
      <c r="GZK1" s="663"/>
      <c r="GZL1" s="663"/>
      <c r="GZM1" s="663"/>
      <c r="GZN1" s="663"/>
      <c r="GZO1" s="663"/>
      <c r="GZP1" s="663"/>
      <c r="GZQ1" s="663" t="s">
        <v>416</v>
      </c>
      <c r="GZR1" s="663"/>
      <c r="GZS1" s="663"/>
      <c r="GZT1" s="663"/>
      <c r="GZU1" s="663"/>
      <c r="GZV1" s="663"/>
      <c r="GZW1" s="663"/>
      <c r="GZX1" s="663"/>
      <c r="GZY1" s="663" t="s">
        <v>416</v>
      </c>
      <c r="GZZ1" s="663"/>
      <c r="HAA1" s="663"/>
      <c r="HAB1" s="663"/>
      <c r="HAC1" s="663"/>
      <c r="HAD1" s="663"/>
      <c r="HAE1" s="663"/>
      <c r="HAF1" s="663"/>
      <c r="HAG1" s="663" t="s">
        <v>416</v>
      </c>
      <c r="HAH1" s="663"/>
      <c r="HAI1" s="663"/>
      <c r="HAJ1" s="663"/>
      <c r="HAK1" s="663"/>
      <c r="HAL1" s="663"/>
      <c r="HAM1" s="663"/>
      <c r="HAN1" s="663"/>
      <c r="HAO1" s="663" t="s">
        <v>416</v>
      </c>
      <c r="HAP1" s="663"/>
      <c r="HAQ1" s="663"/>
      <c r="HAR1" s="663"/>
      <c r="HAS1" s="663"/>
      <c r="HAT1" s="663"/>
      <c r="HAU1" s="663"/>
      <c r="HAV1" s="663"/>
      <c r="HAW1" s="663" t="s">
        <v>416</v>
      </c>
      <c r="HAX1" s="663"/>
      <c r="HAY1" s="663"/>
      <c r="HAZ1" s="663"/>
      <c r="HBA1" s="663"/>
      <c r="HBB1" s="663"/>
      <c r="HBC1" s="663"/>
      <c r="HBD1" s="663"/>
      <c r="HBE1" s="663" t="s">
        <v>416</v>
      </c>
      <c r="HBF1" s="663"/>
      <c r="HBG1" s="663"/>
      <c r="HBH1" s="663"/>
      <c r="HBI1" s="663"/>
      <c r="HBJ1" s="663"/>
      <c r="HBK1" s="663"/>
      <c r="HBL1" s="663"/>
      <c r="HBM1" s="663" t="s">
        <v>416</v>
      </c>
      <c r="HBN1" s="663"/>
      <c r="HBO1" s="663"/>
      <c r="HBP1" s="663"/>
      <c r="HBQ1" s="663"/>
      <c r="HBR1" s="663"/>
      <c r="HBS1" s="663"/>
      <c r="HBT1" s="663"/>
      <c r="HBU1" s="663" t="s">
        <v>416</v>
      </c>
      <c r="HBV1" s="663"/>
      <c r="HBW1" s="663"/>
      <c r="HBX1" s="663"/>
      <c r="HBY1" s="663"/>
      <c r="HBZ1" s="663"/>
      <c r="HCA1" s="663"/>
      <c r="HCB1" s="663"/>
      <c r="HCC1" s="663" t="s">
        <v>416</v>
      </c>
      <c r="HCD1" s="663"/>
      <c r="HCE1" s="663"/>
      <c r="HCF1" s="663"/>
      <c r="HCG1" s="663"/>
      <c r="HCH1" s="663"/>
      <c r="HCI1" s="663"/>
      <c r="HCJ1" s="663"/>
      <c r="HCK1" s="663" t="s">
        <v>416</v>
      </c>
      <c r="HCL1" s="663"/>
      <c r="HCM1" s="663"/>
      <c r="HCN1" s="663"/>
      <c r="HCO1" s="663"/>
      <c r="HCP1" s="663"/>
      <c r="HCQ1" s="663"/>
      <c r="HCR1" s="663"/>
      <c r="HCS1" s="663" t="s">
        <v>416</v>
      </c>
      <c r="HCT1" s="663"/>
      <c r="HCU1" s="663"/>
      <c r="HCV1" s="663"/>
      <c r="HCW1" s="663"/>
      <c r="HCX1" s="663"/>
      <c r="HCY1" s="663"/>
      <c r="HCZ1" s="663"/>
      <c r="HDA1" s="663" t="s">
        <v>416</v>
      </c>
      <c r="HDB1" s="663"/>
      <c r="HDC1" s="663"/>
      <c r="HDD1" s="663"/>
      <c r="HDE1" s="663"/>
      <c r="HDF1" s="663"/>
      <c r="HDG1" s="663"/>
      <c r="HDH1" s="663"/>
      <c r="HDI1" s="663" t="s">
        <v>416</v>
      </c>
      <c r="HDJ1" s="663"/>
      <c r="HDK1" s="663"/>
      <c r="HDL1" s="663"/>
      <c r="HDM1" s="663"/>
      <c r="HDN1" s="663"/>
      <c r="HDO1" s="663"/>
      <c r="HDP1" s="663"/>
      <c r="HDQ1" s="663" t="s">
        <v>416</v>
      </c>
      <c r="HDR1" s="663"/>
      <c r="HDS1" s="663"/>
      <c r="HDT1" s="663"/>
      <c r="HDU1" s="663"/>
      <c r="HDV1" s="663"/>
      <c r="HDW1" s="663"/>
      <c r="HDX1" s="663"/>
      <c r="HDY1" s="663" t="s">
        <v>416</v>
      </c>
      <c r="HDZ1" s="663"/>
      <c r="HEA1" s="663"/>
      <c r="HEB1" s="663"/>
      <c r="HEC1" s="663"/>
      <c r="HED1" s="663"/>
      <c r="HEE1" s="663"/>
      <c r="HEF1" s="663"/>
      <c r="HEG1" s="663" t="s">
        <v>416</v>
      </c>
      <c r="HEH1" s="663"/>
      <c r="HEI1" s="663"/>
      <c r="HEJ1" s="663"/>
      <c r="HEK1" s="663"/>
      <c r="HEL1" s="663"/>
      <c r="HEM1" s="663"/>
      <c r="HEN1" s="663"/>
      <c r="HEO1" s="663" t="s">
        <v>416</v>
      </c>
      <c r="HEP1" s="663"/>
      <c r="HEQ1" s="663"/>
      <c r="HER1" s="663"/>
      <c r="HES1" s="663"/>
      <c r="HET1" s="663"/>
      <c r="HEU1" s="663"/>
      <c r="HEV1" s="663"/>
      <c r="HEW1" s="663" t="s">
        <v>416</v>
      </c>
      <c r="HEX1" s="663"/>
      <c r="HEY1" s="663"/>
      <c r="HEZ1" s="663"/>
      <c r="HFA1" s="663"/>
      <c r="HFB1" s="663"/>
      <c r="HFC1" s="663"/>
      <c r="HFD1" s="663"/>
      <c r="HFE1" s="663" t="s">
        <v>416</v>
      </c>
      <c r="HFF1" s="663"/>
      <c r="HFG1" s="663"/>
      <c r="HFH1" s="663"/>
      <c r="HFI1" s="663"/>
      <c r="HFJ1" s="663"/>
      <c r="HFK1" s="663"/>
      <c r="HFL1" s="663"/>
      <c r="HFM1" s="663" t="s">
        <v>416</v>
      </c>
      <c r="HFN1" s="663"/>
      <c r="HFO1" s="663"/>
      <c r="HFP1" s="663"/>
      <c r="HFQ1" s="663"/>
      <c r="HFR1" s="663"/>
      <c r="HFS1" s="663"/>
      <c r="HFT1" s="663"/>
      <c r="HFU1" s="663" t="s">
        <v>416</v>
      </c>
      <c r="HFV1" s="663"/>
      <c r="HFW1" s="663"/>
      <c r="HFX1" s="663"/>
      <c r="HFY1" s="663"/>
      <c r="HFZ1" s="663"/>
      <c r="HGA1" s="663"/>
      <c r="HGB1" s="663"/>
      <c r="HGC1" s="663" t="s">
        <v>416</v>
      </c>
      <c r="HGD1" s="663"/>
      <c r="HGE1" s="663"/>
      <c r="HGF1" s="663"/>
      <c r="HGG1" s="663"/>
      <c r="HGH1" s="663"/>
      <c r="HGI1" s="663"/>
      <c r="HGJ1" s="663"/>
      <c r="HGK1" s="663" t="s">
        <v>416</v>
      </c>
      <c r="HGL1" s="663"/>
      <c r="HGM1" s="663"/>
      <c r="HGN1" s="663"/>
      <c r="HGO1" s="663"/>
      <c r="HGP1" s="663"/>
      <c r="HGQ1" s="663"/>
      <c r="HGR1" s="663"/>
      <c r="HGS1" s="663" t="s">
        <v>416</v>
      </c>
      <c r="HGT1" s="663"/>
      <c r="HGU1" s="663"/>
      <c r="HGV1" s="663"/>
      <c r="HGW1" s="663"/>
      <c r="HGX1" s="663"/>
      <c r="HGY1" s="663"/>
      <c r="HGZ1" s="663"/>
      <c r="HHA1" s="663" t="s">
        <v>416</v>
      </c>
      <c r="HHB1" s="663"/>
      <c r="HHC1" s="663"/>
      <c r="HHD1" s="663"/>
      <c r="HHE1" s="663"/>
      <c r="HHF1" s="663"/>
      <c r="HHG1" s="663"/>
      <c r="HHH1" s="663"/>
      <c r="HHI1" s="663" t="s">
        <v>416</v>
      </c>
      <c r="HHJ1" s="663"/>
      <c r="HHK1" s="663"/>
      <c r="HHL1" s="663"/>
      <c r="HHM1" s="663"/>
      <c r="HHN1" s="663"/>
      <c r="HHO1" s="663"/>
      <c r="HHP1" s="663"/>
      <c r="HHQ1" s="663" t="s">
        <v>416</v>
      </c>
      <c r="HHR1" s="663"/>
      <c r="HHS1" s="663"/>
      <c r="HHT1" s="663"/>
      <c r="HHU1" s="663"/>
      <c r="HHV1" s="663"/>
      <c r="HHW1" s="663"/>
      <c r="HHX1" s="663"/>
      <c r="HHY1" s="663" t="s">
        <v>416</v>
      </c>
      <c r="HHZ1" s="663"/>
      <c r="HIA1" s="663"/>
      <c r="HIB1" s="663"/>
      <c r="HIC1" s="663"/>
      <c r="HID1" s="663"/>
      <c r="HIE1" s="663"/>
      <c r="HIF1" s="663"/>
      <c r="HIG1" s="663" t="s">
        <v>416</v>
      </c>
      <c r="HIH1" s="663"/>
      <c r="HII1" s="663"/>
      <c r="HIJ1" s="663"/>
      <c r="HIK1" s="663"/>
      <c r="HIL1" s="663"/>
      <c r="HIM1" s="663"/>
      <c r="HIN1" s="663"/>
      <c r="HIO1" s="663" t="s">
        <v>416</v>
      </c>
      <c r="HIP1" s="663"/>
      <c r="HIQ1" s="663"/>
      <c r="HIR1" s="663"/>
      <c r="HIS1" s="663"/>
      <c r="HIT1" s="663"/>
      <c r="HIU1" s="663"/>
      <c r="HIV1" s="663"/>
      <c r="HIW1" s="663" t="s">
        <v>416</v>
      </c>
      <c r="HIX1" s="663"/>
      <c r="HIY1" s="663"/>
      <c r="HIZ1" s="663"/>
      <c r="HJA1" s="663"/>
      <c r="HJB1" s="663"/>
      <c r="HJC1" s="663"/>
      <c r="HJD1" s="663"/>
      <c r="HJE1" s="663" t="s">
        <v>416</v>
      </c>
      <c r="HJF1" s="663"/>
      <c r="HJG1" s="663"/>
      <c r="HJH1" s="663"/>
      <c r="HJI1" s="663"/>
      <c r="HJJ1" s="663"/>
      <c r="HJK1" s="663"/>
      <c r="HJL1" s="663"/>
      <c r="HJM1" s="663" t="s">
        <v>416</v>
      </c>
      <c r="HJN1" s="663"/>
      <c r="HJO1" s="663"/>
      <c r="HJP1" s="663"/>
      <c r="HJQ1" s="663"/>
      <c r="HJR1" s="663"/>
      <c r="HJS1" s="663"/>
      <c r="HJT1" s="663"/>
      <c r="HJU1" s="663" t="s">
        <v>416</v>
      </c>
      <c r="HJV1" s="663"/>
      <c r="HJW1" s="663"/>
      <c r="HJX1" s="663"/>
      <c r="HJY1" s="663"/>
      <c r="HJZ1" s="663"/>
      <c r="HKA1" s="663"/>
      <c r="HKB1" s="663"/>
      <c r="HKC1" s="663" t="s">
        <v>416</v>
      </c>
      <c r="HKD1" s="663"/>
      <c r="HKE1" s="663"/>
      <c r="HKF1" s="663"/>
      <c r="HKG1" s="663"/>
      <c r="HKH1" s="663"/>
      <c r="HKI1" s="663"/>
      <c r="HKJ1" s="663"/>
      <c r="HKK1" s="663" t="s">
        <v>416</v>
      </c>
      <c r="HKL1" s="663"/>
      <c r="HKM1" s="663"/>
      <c r="HKN1" s="663"/>
      <c r="HKO1" s="663"/>
      <c r="HKP1" s="663"/>
      <c r="HKQ1" s="663"/>
      <c r="HKR1" s="663"/>
      <c r="HKS1" s="663" t="s">
        <v>416</v>
      </c>
      <c r="HKT1" s="663"/>
      <c r="HKU1" s="663"/>
      <c r="HKV1" s="663"/>
      <c r="HKW1" s="663"/>
      <c r="HKX1" s="663"/>
      <c r="HKY1" s="663"/>
      <c r="HKZ1" s="663"/>
      <c r="HLA1" s="663" t="s">
        <v>416</v>
      </c>
      <c r="HLB1" s="663"/>
      <c r="HLC1" s="663"/>
      <c r="HLD1" s="663"/>
      <c r="HLE1" s="663"/>
      <c r="HLF1" s="663"/>
      <c r="HLG1" s="663"/>
      <c r="HLH1" s="663"/>
      <c r="HLI1" s="663" t="s">
        <v>416</v>
      </c>
      <c r="HLJ1" s="663"/>
      <c r="HLK1" s="663"/>
      <c r="HLL1" s="663"/>
      <c r="HLM1" s="663"/>
      <c r="HLN1" s="663"/>
      <c r="HLO1" s="663"/>
      <c r="HLP1" s="663"/>
      <c r="HLQ1" s="663" t="s">
        <v>416</v>
      </c>
      <c r="HLR1" s="663"/>
      <c r="HLS1" s="663"/>
      <c r="HLT1" s="663"/>
      <c r="HLU1" s="663"/>
      <c r="HLV1" s="663"/>
      <c r="HLW1" s="663"/>
      <c r="HLX1" s="663"/>
      <c r="HLY1" s="663" t="s">
        <v>416</v>
      </c>
      <c r="HLZ1" s="663"/>
      <c r="HMA1" s="663"/>
      <c r="HMB1" s="663"/>
      <c r="HMC1" s="663"/>
      <c r="HMD1" s="663"/>
      <c r="HME1" s="663"/>
      <c r="HMF1" s="663"/>
      <c r="HMG1" s="663" t="s">
        <v>416</v>
      </c>
      <c r="HMH1" s="663"/>
      <c r="HMI1" s="663"/>
      <c r="HMJ1" s="663"/>
      <c r="HMK1" s="663"/>
      <c r="HML1" s="663"/>
      <c r="HMM1" s="663"/>
      <c r="HMN1" s="663"/>
      <c r="HMO1" s="663" t="s">
        <v>416</v>
      </c>
      <c r="HMP1" s="663"/>
      <c r="HMQ1" s="663"/>
      <c r="HMR1" s="663"/>
      <c r="HMS1" s="663"/>
      <c r="HMT1" s="663"/>
      <c r="HMU1" s="663"/>
      <c r="HMV1" s="663"/>
      <c r="HMW1" s="663" t="s">
        <v>416</v>
      </c>
      <c r="HMX1" s="663"/>
      <c r="HMY1" s="663"/>
      <c r="HMZ1" s="663"/>
      <c r="HNA1" s="663"/>
      <c r="HNB1" s="663"/>
      <c r="HNC1" s="663"/>
      <c r="HND1" s="663"/>
      <c r="HNE1" s="663" t="s">
        <v>416</v>
      </c>
      <c r="HNF1" s="663"/>
      <c r="HNG1" s="663"/>
      <c r="HNH1" s="663"/>
      <c r="HNI1" s="663"/>
      <c r="HNJ1" s="663"/>
      <c r="HNK1" s="663"/>
      <c r="HNL1" s="663"/>
      <c r="HNM1" s="663" t="s">
        <v>416</v>
      </c>
      <c r="HNN1" s="663"/>
      <c r="HNO1" s="663"/>
      <c r="HNP1" s="663"/>
      <c r="HNQ1" s="663"/>
      <c r="HNR1" s="663"/>
      <c r="HNS1" s="663"/>
      <c r="HNT1" s="663"/>
      <c r="HNU1" s="663" t="s">
        <v>416</v>
      </c>
      <c r="HNV1" s="663"/>
      <c r="HNW1" s="663"/>
      <c r="HNX1" s="663"/>
      <c r="HNY1" s="663"/>
      <c r="HNZ1" s="663"/>
      <c r="HOA1" s="663"/>
      <c r="HOB1" s="663"/>
      <c r="HOC1" s="663" t="s">
        <v>416</v>
      </c>
      <c r="HOD1" s="663"/>
      <c r="HOE1" s="663"/>
      <c r="HOF1" s="663"/>
      <c r="HOG1" s="663"/>
      <c r="HOH1" s="663"/>
      <c r="HOI1" s="663"/>
      <c r="HOJ1" s="663"/>
      <c r="HOK1" s="663" t="s">
        <v>416</v>
      </c>
      <c r="HOL1" s="663"/>
      <c r="HOM1" s="663"/>
      <c r="HON1" s="663"/>
      <c r="HOO1" s="663"/>
      <c r="HOP1" s="663"/>
      <c r="HOQ1" s="663"/>
      <c r="HOR1" s="663"/>
      <c r="HOS1" s="663" t="s">
        <v>416</v>
      </c>
      <c r="HOT1" s="663"/>
      <c r="HOU1" s="663"/>
      <c r="HOV1" s="663"/>
      <c r="HOW1" s="663"/>
      <c r="HOX1" s="663"/>
      <c r="HOY1" s="663"/>
      <c r="HOZ1" s="663"/>
      <c r="HPA1" s="663" t="s">
        <v>416</v>
      </c>
      <c r="HPB1" s="663"/>
      <c r="HPC1" s="663"/>
      <c r="HPD1" s="663"/>
      <c r="HPE1" s="663"/>
      <c r="HPF1" s="663"/>
      <c r="HPG1" s="663"/>
      <c r="HPH1" s="663"/>
      <c r="HPI1" s="663" t="s">
        <v>416</v>
      </c>
      <c r="HPJ1" s="663"/>
      <c r="HPK1" s="663"/>
      <c r="HPL1" s="663"/>
      <c r="HPM1" s="663"/>
      <c r="HPN1" s="663"/>
      <c r="HPO1" s="663"/>
      <c r="HPP1" s="663"/>
      <c r="HPQ1" s="663" t="s">
        <v>416</v>
      </c>
      <c r="HPR1" s="663"/>
      <c r="HPS1" s="663"/>
      <c r="HPT1" s="663"/>
      <c r="HPU1" s="663"/>
      <c r="HPV1" s="663"/>
      <c r="HPW1" s="663"/>
      <c r="HPX1" s="663"/>
      <c r="HPY1" s="663" t="s">
        <v>416</v>
      </c>
      <c r="HPZ1" s="663"/>
      <c r="HQA1" s="663"/>
      <c r="HQB1" s="663"/>
      <c r="HQC1" s="663"/>
      <c r="HQD1" s="663"/>
      <c r="HQE1" s="663"/>
      <c r="HQF1" s="663"/>
      <c r="HQG1" s="663" t="s">
        <v>416</v>
      </c>
      <c r="HQH1" s="663"/>
      <c r="HQI1" s="663"/>
      <c r="HQJ1" s="663"/>
      <c r="HQK1" s="663"/>
      <c r="HQL1" s="663"/>
      <c r="HQM1" s="663"/>
      <c r="HQN1" s="663"/>
      <c r="HQO1" s="663" t="s">
        <v>416</v>
      </c>
      <c r="HQP1" s="663"/>
      <c r="HQQ1" s="663"/>
      <c r="HQR1" s="663"/>
      <c r="HQS1" s="663"/>
      <c r="HQT1" s="663"/>
      <c r="HQU1" s="663"/>
      <c r="HQV1" s="663"/>
      <c r="HQW1" s="663" t="s">
        <v>416</v>
      </c>
      <c r="HQX1" s="663"/>
      <c r="HQY1" s="663"/>
      <c r="HQZ1" s="663"/>
      <c r="HRA1" s="663"/>
      <c r="HRB1" s="663"/>
      <c r="HRC1" s="663"/>
      <c r="HRD1" s="663"/>
      <c r="HRE1" s="663" t="s">
        <v>416</v>
      </c>
      <c r="HRF1" s="663"/>
      <c r="HRG1" s="663"/>
      <c r="HRH1" s="663"/>
      <c r="HRI1" s="663"/>
      <c r="HRJ1" s="663"/>
      <c r="HRK1" s="663"/>
      <c r="HRL1" s="663"/>
      <c r="HRM1" s="663" t="s">
        <v>416</v>
      </c>
      <c r="HRN1" s="663"/>
      <c r="HRO1" s="663"/>
      <c r="HRP1" s="663"/>
      <c r="HRQ1" s="663"/>
      <c r="HRR1" s="663"/>
      <c r="HRS1" s="663"/>
      <c r="HRT1" s="663"/>
      <c r="HRU1" s="663" t="s">
        <v>416</v>
      </c>
      <c r="HRV1" s="663"/>
      <c r="HRW1" s="663"/>
      <c r="HRX1" s="663"/>
      <c r="HRY1" s="663"/>
      <c r="HRZ1" s="663"/>
      <c r="HSA1" s="663"/>
      <c r="HSB1" s="663"/>
      <c r="HSC1" s="663" t="s">
        <v>416</v>
      </c>
      <c r="HSD1" s="663"/>
      <c r="HSE1" s="663"/>
      <c r="HSF1" s="663"/>
      <c r="HSG1" s="663"/>
      <c r="HSH1" s="663"/>
      <c r="HSI1" s="663"/>
      <c r="HSJ1" s="663"/>
      <c r="HSK1" s="663" t="s">
        <v>416</v>
      </c>
      <c r="HSL1" s="663"/>
      <c r="HSM1" s="663"/>
      <c r="HSN1" s="663"/>
      <c r="HSO1" s="663"/>
      <c r="HSP1" s="663"/>
      <c r="HSQ1" s="663"/>
      <c r="HSR1" s="663"/>
      <c r="HSS1" s="663" t="s">
        <v>416</v>
      </c>
      <c r="HST1" s="663"/>
      <c r="HSU1" s="663"/>
      <c r="HSV1" s="663"/>
      <c r="HSW1" s="663"/>
      <c r="HSX1" s="663"/>
      <c r="HSY1" s="663"/>
      <c r="HSZ1" s="663"/>
      <c r="HTA1" s="663" t="s">
        <v>416</v>
      </c>
      <c r="HTB1" s="663"/>
      <c r="HTC1" s="663"/>
      <c r="HTD1" s="663"/>
      <c r="HTE1" s="663"/>
      <c r="HTF1" s="663"/>
      <c r="HTG1" s="663"/>
      <c r="HTH1" s="663"/>
      <c r="HTI1" s="663" t="s">
        <v>416</v>
      </c>
      <c r="HTJ1" s="663"/>
      <c r="HTK1" s="663"/>
      <c r="HTL1" s="663"/>
      <c r="HTM1" s="663"/>
      <c r="HTN1" s="663"/>
      <c r="HTO1" s="663"/>
      <c r="HTP1" s="663"/>
      <c r="HTQ1" s="663" t="s">
        <v>416</v>
      </c>
      <c r="HTR1" s="663"/>
      <c r="HTS1" s="663"/>
      <c r="HTT1" s="663"/>
      <c r="HTU1" s="663"/>
      <c r="HTV1" s="663"/>
      <c r="HTW1" s="663"/>
      <c r="HTX1" s="663"/>
      <c r="HTY1" s="663" t="s">
        <v>416</v>
      </c>
      <c r="HTZ1" s="663"/>
      <c r="HUA1" s="663"/>
      <c r="HUB1" s="663"/>
      <c r="HUC1" s="663"/>
      <c r="HUD1" s="663"/>
      <c r="HUE1" s="663"/>
      <c r="HUF1" s="663"/>
      <c r="HUG1" s="663" t="s">
        <v>416</v>
      </c>
      <c r="HUH1" s="663"/>
      <c r="HUI1" s="663"/>
      <c r="HUJ1" s="663"/>
      <c r="HUK1" s="663"/>
      <c r="HUL1" s="663"/>
      <c r="HUM1" s="663"/>
      <c r="HUN1" s="663"/>
      <c r="HUO1" s="663" t="s">
        <v>416</v>
      </c>
      <c r="HUP1" s="663"/>
      <c r="HUQ1" s="663"/>
      <c r="HUR1" s="663"/>
      <c r="HUS1" s="663"/>
      <c r="HUT1" s="663"/>
      <c r="HUU1" s="663"/>
      <c r="HUV1" s="663"/>
      <c r="HUW1" s="663" t="s">
        <v>416</v>
      </c>
      <c r="HUX1" s="663"/>
      <c r="HUY1" s="663"/>
      <c r="HUZ1" s="663"/>
      <c r="HVA1" s="663"/>
      <c r="HVB1" s="663"/>
      <c r="HVC1" s="663"/>
      <c r="HVD1" s="663"/>
      <c r="HVE1" s="663" t="s">
        <v>416</v>
      </c>
      <c r="HVF1" s="663"/>
      <c r="HVG1" s="663"/>
      <c r="HVH1" s="663"/>
      <c r="HVI1" s="663"/>
      <c r="HVJ1" s="663"/>
      <c r="HVK1" s="663"/>
      <c r="HVL1" s="663"/>
      <c r="HVM1" s="663" t="s">
        <v>416</v>
      </c>
      <c r="HVN1" s="663"/>
      <c r="HVO1" s="663"/>
      <c r="HVP1" s="663"/>
      <c r="HVQ1" s="663"/>
      <c r="HVR1" s="663"/>
      <c r="HVS1" s="663"/>
      <c r="HVT1" s="663"/>
      <c r="HVU1" s="663" t="s">
        <v>416</v>
      </c>
      <c r="HVV1" s="663"/>
      <c r="HVW1" s="663"/>
      <c r="HVX1" s="663"/>
      <c r="HVY1" s="663"/>
      <c r="HVZ1" s="663"/>
      <c r="HWA1" s="663"/>
      <c r="HWB1" s="663"/>
      <c r="HWC1" s="663" t="s">
        <v>416</v>
      </c>
      <c r="HWD1" s="663"/>
      <c r="HWE1" s="663"/>
      <c r="HWF1" s="663"/>
      <c r="HWG1" s="663"/>
      <c r="HWH1" s="663"/>
      <c r="HWI1" s="663"/>
      <c r="HWJ1" s="663"/>
      <c r="HWK1" s="663" t="s">
        <v>416</v>
      </c>
      <c r="HWL1" s="663"/>
      <c r="HWM1" s="663"/>
      <c r="HWN1" s="663"/>
      <c r="HWO1" s="663"/>
      <c r="HWP1" s="663"/>
      <c r="HWQ1" s="663"/>
      <c r="HWR1" s="663"/>
      <c r="HWS1" s="663" t="s">
        <v>416</v>
      </c>
      <c r="HWT1" s="663"/>
      <c r="HWU1" s="663"/>
      <c r="HWV1" s="663"/>
      <c r="HWW1" s="663"/>
      <c r="HWX1" s="663"/>
      <c r="HWY1" s="663"/>
      <c r="HWZ1" s="663"/>
      <c r="HXA1" s="663" t="s">
        <v>416</v>
      </c>
      <c r="HXB1" s="663"/>
      <c r="HXC1" s="663"/>
      <c r="HXD1" s="663"/>
      <c r="HXE1" s="663"/>
      <c r="HXF1" s="663"/>
      <c r="HXG1" s="663"/>
      <c r="HXH1" s="663"/>
      <c r="HXI1" s="663" t="s">
        <v>416</v>
      </c>
      <c r="HXJ1" s="663"/>
      <c r="HXK1" s="663"/>
      <c r="HXL1" s="663"/>
      <c r="HXM1" s="663"/>
      <c r="HXN1" s="663"/>
      <c r="HXO1" s="663"/>
      <c r="HXP1" s="663"/>
      <c r="HXQ1" s="663" t="s">
        <v>416</v>
      </c>
      <c r="HXR1" s="663"/>
      <c r="HXS1" s="663"/>
      <c r="HXT1" s="663"/>
      <c r="HXU1" s="663"/>
      <c r="HXV1" s="663"/>
      <c r="HXW1" s="663"/>
      <c r="HXX1" s="663"/>
      <c r="HXY1" s="663" t="s">
        <v>416</v>
      </c>
      <c r="HXZ1" s="663"/>
      <c r="HYA1" s="663"/>
      <c r="HYB1" s="663"/>
      <c r="HYC1" s="663"/>
      <c r="HYD1" s="663"/>
      <c r="HYE1" s="663"/>
      <c r="HYF1" s="663"/>
      <c r="HYG1" s="663" t="s">
        <v>416</v>
      </c>
      <c r="HYH1" s="663"/>
      <c r="HYI1" s="663"/>
      <c r="HYJ1" s="663"/>
      <c r="HYK1" s="663"/>
      <c r="HYL1" s="663"/>
      <c r="HYM1" s="663"/>
      <c r="HYN1" s="663"/>
      <c r="HYO1" s="663" t="s">
        <v>416</v>
      </c>
      <c r="HYP1" s="663"/>
      <c r="HYQ1" s="663"/>
      <c r="HYR1" s="663"/>
      <c r="HYS1" s="663"/>
      <c r="HYT1" s="663"/>
      <c r="HYU1" s="663"/>
      <c r="HYV1" s="663"/>
      <c r="HYW1" s="663" t="s">
        <v>416</v>
      </c>
      <c r="HYX1" s="663"/>
      <c r="HYY1" s="663"/>
      <c r="HYZ1" s="663"/>
      <c r="HZA1" s="663"/>
      <c r="HZB1" s="663"/>
      <c r="HZC1" s="663"/>
      <c r="HZD1" s="663"/>
      <c r="HZE1" s="663" t="s">
        <v>416</v>
      </c>
      <c r="HZF1" s="663"/>
      <c r="HZG1" s="663"/>
      <c r="HZH1" s="663"/>
      <c r="HZI1" s="663"/>
      <c r="HZJ1" s="663"/>
      <c r="HZK1" s="663"/>
      <c r="HZL1" s="663"/>
      <c r="HZM1" s="663" t="s">
        <v>416</v>
      </c>
      <c r="HZN1" s="663"/>
      <c r="HZO1" s="663"/>
      <c r="HZP1" s="663"/>
      <c r="HZQ1" s="663"/>
      <c r="HZR1" s="663"/>
      <c r="HZS1" s="663"/>
      <c r="HZT1" s="663"/>
      <c r="HZU1" s="663" t="s">
        <v>416</v>
      </c>
      <c r="HZV1" s="663"/>
      <c r="HZW1" s="663"/>
      <c r="HZX1" s="663"/>
      <c r="HZY1" s="663"/>
      <c r="HZZ1" s="663"/>
      <c r="IAA1" s="663"/>
      <c r="IAB1" s="663"/>
      <c r="IAC1" s="663" t="s">
        <v>416</v>
      </c>
      <c r="IAD1" s="663"/>
      <c r="IAE1" s="663"/>
      <c r="IAF1" s="663"/>
      <c r="IAG1" s="663"/>
      <c r="IAH1" s="663"/>
      <c r="IAI1" s="663"/>
      <c r="IAJ1" s="663"/>
      <c r="IAK1" s="663" t="s">
        <v>416</v>
      </c>
      <c r="IAL1" s="663"/>
      <c r="IAM1" s="663"/>
      <c r="IAN1" s="663"/>
      <c r="IAO1" s="663"/>
      <c r="IAP1" s="663"/>
      <c r="IAQ1" s="663"/>
      <c r="IAR1" s="663"/>
      <c r="IAS1" s="663" t="s">
        <v>416</v>
      </c>
      <c r="IAT1" s="663"/>
      <c r="IAU1" s="663"/>
      <c r="IAV1" s="663"/>
      <c r="IAW1" s="663"/>
      <c r="IAX1" s="663"/>
      <c r="IAY1" s="663"/>
      <c r="IAZ1" s="663"/>
      <c r="IBA1" s="663" t="s">
        <v>416</v>
      </c>
      <c r="IBB1" s="663"/>
      <c r="IBC1" s="663"/>
      <c r="IBD1" s="663"/>
      <c r="IBE1" s="663"/>
      <c r="IBF1" s="663"/>
      <c r="IBG1" s="663"/>
      <c r="IBH1" s="663"/>
      <c r="IBI1" s="663" t="s">
        <v>416</v>
      </c>
      <c r="IBJ1" s="663"/>
      <c r="IBK1" s="663"/>
      <c r="IBL1" s="663"/>
      <c r="IBM1" s="663"/>
      <c r="IBN1" s="663"/>
      <c r="IBO1" s="663"/>
      <c r="IBP1" s="663"/>
      <c r="IBQ1" s="663" t="s">
        <v>416</v>
      </c>
      <c r="IBR1" s="663"/>
      <c r="IBS1" s="663"/>
      <c r="IBT1" s="663"/>
      <c r="IBU1" s="663"/>
      <c r="IBV1" s="663"/>
      <c r="IBW1" s="663"/>
      <c r="IBX1" s="663"/>
      <c r="IBY1" s="663" t="s">
        <v>416</v>
      </c>
      <c r="IBZ1" s="663"/>
      <c r="ICA1" s="663"/>
      <c r="ICB1" s="663"/>
      <c r="ICC1" s="663"/>
      <c r="ICD1" s="663"/>
      <c r="ICE1" s="663"/>
      <c r="ICF1" s="663"/>
      <c r="ICG1" s="663" t="s">
        <v>416</v>
      </c>
      <c r="ICH1" s="663"/>
      <c r="ICI1" s="663"/>
      <c r="ICJ1" s="663"/>
      <c r="ICK1" s="663"/>
      <c r="ICL1" s="663"/>
      <c r="ICM1" s="663"/>
      <c r="ICN1" s="663"/>
      <c r="ICO1" s="663" t="s">
        <v>416</v>
      </c>
      <c r="ICP1" s="663"/>
      <c r="ICQ1" s="663"/>
      <c r="ICR1" s="663"/>
      <c r="ICS1" s="663"/>
      <c r="ICT1" s="663"/>
      <c r="ICU1" s="663"/>
      <c r="ICV1" s="663"/>
      <c r="ICW1" s="663" t="s">
        <v>416</v>
      </c>
      <c r="ICX1" s="663"/>
      <c r="ICY1" s="663"/>
      <c r="ICZ1" s="663"/>
      <c r="IDA1" s="663"/>
      <c r="IDB1" s="663"/>
      <c r="IDC1" s="663"/>
      <c r="IDD1" s="663"/>
      <c r="IDE1" s="663" t="s">
        <v>416</v>
      </c>
      <c r="IDF1" s="663"/>
      <c r="IDG1" s="663"/>
      <c r="IDH1" s="663"/>
      <c r="IDI1" s="663"/>
      <c r="IDJ1" s="663"/>
      <c r="IDK1" s="663"/>
      <c r="IDL1" s="663"/>
      <c r="IDM1" s="663" t="s">
        <v>416</v>
      </c>
      <c r="IDN1" s="663"/>
      <c r="IDO1" s="663"/>
      <c r="IDP1" s="663"/>
      <c r="IDQ1" s="663"/>
      <c r="IDR1" s="663"/>
      <c r="IDS1" s="663"/>
      <c r="IDT1" s="663"/>
      <c r="IDU1" s="663" t="s">
        <v>416</v>
      </c>
      <c r="IDV1" s="663"/>
      <c r="IDW1" s="663"/>
      <c r="IDX1" s="663"/>
      <c r="IDY1" s="663"/>
      <c r="IDZ1" s="663"/>
      <c r="IEA1" s="663"/>
      <c r="IEB1" s="663"/>
      <c r="IEC1" s="663" t="s">
        <v>416</v>
      </c>
      <c r="IED1" s="663"/>
      <c r="IEE1" s="663"/>
      <c r="IEF1" s="663"/>
      <c r="IEG1" s="663"/>
      <c r="IEH1" s="663"/>
      <c r="IEI1" s="663"/>
      <c r="IEJ1" s="663"/>
      <c r="IEK1" s="663" t="s">
        <v>416</v>
      </c>
      <c r="IEL1" s="663"/>
      <c r="IEM1" s="663"/>
      <c r="IEN1" s="663"/>
      <c r="IEO1" s="663"/>
      <c r="IEP1" s="663"/>
      <c r="IEQ1" s="663"/>
      <c r="IER1" s="663"/>
      <c r="IES1" s="663" t="s">
        <v>416</v>
      </c>
      <c r="IET1" s="663"/>
      <c r="IEU1" s="663"/>
      <c r="IEV1" s="663"/>
      <c r="IEW1" s="663"/>
      <c r="IEX1" s="663"/>
      <c r="IEY1" s="663"/>
      <c r="IEZ1" s="663"/>
      <c r="IFA1" s="663" t="s">
        <v>416</v>
      </c>
      <c r="IFB1" s="663"/>
      <c r="IFC1" s="663"/>
      <c r="IFD1" s="663"/>
      <c r="IFE1" s="663"/>
      <c r="IFF1" s="663"/>
      <c r="IFG1" s="663"/>
      <c r="IFH1" s="663"/>
      <c r="IFI1" s="663" t="s">
        <v>416</v>
      </c>
      <c r="IFJ1" s="663"/>
      <c r="IFK1" s="663"/>
      <c r="IFL1" s="663"/>
      <c r="IFM1" s="663"/>
      <c r="IFN1" s="663"/>
      <c r="IFO1" s="663"/>
      <c r="IFP1" s="663"/>
      <c r="IFQ1" s="663" t="s">
        <v>416</v>
      </c>
      <c r="IFR1" s="663"/>
      <c r="IFS1" s="663"/>
      <c r="IFT1" s="663"/>
      <c r="IFU1" s="663"/>
      <c r="IFV1" s="663"/>
      <c r="IFW1" s="663"/>
      <c r="IFX1" s="663"/>
      <c r="IFY1" s="663" t="s">
        <v>416</v>
      </c>
      <c r="IFZ1" s="663"/>
      <c r="IGA1" s="663"/>
      <c r="IGB1" s="663"/>
      <c r="IGC1" s="663"/>
      <c r="IGD1" s="663"/>
      <c r="IGE1" s="663"/>
      <c r="IGF1" s="663"/>
      <c r="IGG1" s="663" t="s">
        <v>416</v>
      </c>
      <c r="IGH1" s="663"/>
      <c r="IGI1" s="663"/>
      <c r="IGJ1" s="663"/>
      <c r="IGK1" s="663"/>
      <c r="IGL1" s="663"/>
      <c r="IGM1" s="663"/>
      <c r="IGN1" s="663"/>
      <c r="IGO1" s="663" t="s">
        <v>416</v>
      </c>
      <c r="IGP1" s="663"/>
      <c r="IGQ1" s="663"/>
      <c r="IGR1" s="663"/>
      <c r="IGS1" s="663"/>
      <c r="IGT1" s="663"/>
      <c r="IGU1" s="663"/>
      <c r="IGV1" s="663"/>
      <c r="IGW1" s="663" t="s">
        <v>416</v>
      </c>
      <c r="IGX1" s="663"/>
      <c r="IGY1" s="663"/>
      <c r="IGZ1" s="663"/>
      <c r="IHA1" s="663"/>
      <c r="IHB1" s="663"/>
      <c r="IHC1" s="663"/>
      <c r="IHD1" s="663"/>
      <c r="IHE1" s="663" t="s">
        <v>416</v>
      </c>
      <c r="IHF1" s="663"/>
      <c r="IHG1" s="663"/>
      <c r="IHH1" s="663"/>
      <c r="IHI1" s="663"/>
      <c r="IHJ1" s="663"/>
      <c r="IHK1" s="663"/>
      <c r="IHL1" s="663"/>
      <c r="IHM1" s="663" t="s">
        <v>416</v>
      </c>
      <c r="IHN1" s="663"/>
      <c r="IHO1" s="663"/>
      <c r="IHP1" s="663"/>
      <c r="IHQ1" s="663"/>
      <c r="IHR1" s="663"/>
      <c r="IHS1" s="663"/>
      <c r="IHT1" s="663"/>
      <c r="IHU1" s="663" t="s">
        <v>416</v>
      </c>
      <c r="IHV1" s="663"/>
      <c r="IHW1" s="663"/>
      <c r="IHX1" s="663"/>
      <c r="IHY1" s="663"/>
      <c r="IHZ1" s="663"/>
      <c r="IIA1" s="663"/>
      <c r="IIB1" s="663"/>
      <c r="IIC1" s="663" t="s">
        <v>416</v>
      </c>
      <c r="IID1" s="663"/>
      <c r="IIE1" s="663"/>
      <c r="IIF1" s="663"/>
      <c r="IIG1" s="663"/>
      <c r="IIH1" s="663"/>
      <c r="III1" s="663"/>
      <c r="IIJ1" s="663"/>
      <c r="IIK1" s="663" t="s">
        <v>416</v>
      </c>
      <c r="IIL1" s="663"/>
      <c r="IIM1" s="663"/>
      <c r="IIN1" s="663"/>
      <c r="IIO1" s="663"/>
      <c r="IIP1" s="663"/>
      <c r="IIQ1" s="663"/>
      <c r="IIR1" s="663"/>
      <c r="IIS1" s="663" t="s">
        <v>416</v>
      </c>
      <c r="IIT1" s="663"/>
      <c r="IIU1" s="663"/>
      <c r="IIV1" s="663"/>
      <c r="IIW1" s="663"/>
      <c r="IIX1" s="663"/>
      <c r="IIY1" s="663"/>
      <c r="IIZ1" s="663"/>
      <c r="IJA1" s="663" t="s">
        <v>416</v>
      </c>
      <c r="IJB1" s="663"/>
      <c r="IJC1" s="663"/>
      <c r="IJD1" s="663"/>
      <c r="IJE1" s="663"/>
      <c r="IJF1" s="663"/>
      <c r="IJG1" s="663"/>
      <c r="IJH1" s="663"/>
      <c r="IJI1" s="663" t="s">
        <v>416</v>
      </c>
      <c r="IJJ1" s="663"/>
      <c r="IJK1" s="663"/>
      <c r="IJL1" s="663"/>
      <c r="IJM1" s="663"/>
      <c r="IJN1" s="663"/>
      <c r="IJO1" s="663"/>
      <c r="IJP1" s="663"/>
      <c r="IJQ1" s="663" t="s">
        <v>416</v>
      </c>
      <c r="IJR1" s="663"/>
      <c r="IJS1" s="663"/>
      <c r="IJT1" s="663"/>
      <c r="IJU1" s="663"/>
      <c r="IJV1" s="663"/>
      <c r="IJW1" s="663"/>
      <c r="IJX1" s="663"/>
      <c r="IJY1" s="663" t="s">
        <v>416</v>
      </c>
      <c r="IJZ1" s="663"/>
      <c r="IKA1" s="663"/>
      <c r="IKB1" s="663"/>
      <c r="IKC1" s="663"/>
      <c r="IKD1" s="663"/>
      <c r="IKE1" s="663"/>
      <c r="IKF1" s="663"/>
      <c r="IKG1" s="663" t="s">
        <v>416</v>
      </c>
      <c r="IKH1" s="663"/>
      <c r="IKI1" s="663"/>
      <c r="IKJ1" s="663"/>
      <c r="IKK1" s="663"/>
      <c r="IKL1" s="663"/>
      <c r="IKM1" s="663"/>
      <c r="IKN1" s="663"/>
      <c r="IKO1" s="663" t="s">
        <v>416</v>
      </c>
      <c r="IKP1" s="663"/>
      <c r="IKQ1" s="663"/>
      <c r="IKR1" s="663"/>
      <c r="IKS1" s="663"/>
      <c r="IKT1" s="663"/>
      <c r="IKU1" s="663"/>
      <c r="IKV1" s="663"/>
      <c r="IKW1" s="663" t="s">
        <v>416</v>
      </c>
      <c r="IKX1" s="663"/>
      <c r="IKY1" s="663"/>
      <c r="IKZ1" s="663"/>
      <c r="ILA1" s="663"/>
      <c r="ILB1" s="663"/>
      <c r="ILC1" s="663"/>
      <c r="ILD1" s="663"/>
      <c r="ILE1" s="663" t="s">
        <v>416</v>
      </c>
      <c r="ILF1" s="663"/>
      <c r="ILG1" s="663"/>
      <c r="ILH1" s="663"/>
      <c r="ILI1" s="663"/>
      <c r="ILJ1" s="663"/>
      <c r="ILK1" s="663"/>
      <c r="ILL1" s="663"/>
      <c r="ILM1" s="663" t="s">
        <v>416</v>
      </c>
      <c r="ILN1" s="663"/>
      <c r="ILO1" s="663"/>
      <c r="ILP1" s="663"/>
      <c r="ILQ1" s="663"/>
      <c r="ILR1" s="663"/>
      <c r="ILS1" s="663"/>
      <c r="ILT1" s="663"/>
      <c r="ILU1" s="663" t="s">
        <v>416</v>
      </c>
      <c r="ILV1" s="663"/>
      <c r="ILW1" s="663"/>
      <c r="ILX1" s="663"/>
      <c r="ILY1" s="663"/>
      <c r="ILZ1" s="663"/>
      <c r="IMA1" s="663"/>
      <c r="IMB1" s="663"/>
      <c r="IMC1" s="663" t="s">
        <v>416</v>
      </c>
      <c r="IMD1" s="663"/>
      <c r="IME1" s="663"/>
      <c r="IMF1" s="663"/>
      <c r="IMG1" s="663"/>
      <c r="IMH1" s="663"/>
      <c r="IMI1" s="663"/>
      <c r="IMJ1" s="663"/>
      <c r="IMK1" s="663" t="s">
        <v>416</v>
      </c>
      <c r="IML1" s="663"/>
      <c r="IMM1" s="663"/>
      <c r="IMN1" s="663"/>
      <c r="IMO1" s="663"/>
      <c r="IMP1" s="663"/>
      <c r="IMQ1" s="663"/>
      <c r="IMR1" s="663"/>
      <c r="IMS1" s="663" t="s">
        <v>416</v>
      </c>
      <c r="IMT1" s="663"/>
      <c r="IMU1" s="663"/>
      <c r="IMV1" s="663"/>
      <c r="IMW1" s="663"/>
      <c r="IMX1" s="663"/>
      <c r="IMY1" s="663"/>
      <c r="IMZ1" s="663"/>
      <c r="INA1" s="663" t="s">
        <v>416</v>
      </c>
      <c r="INB1" s="663"/>
      <c r="INC1" s="663"/>
      <c r="IND1" s="663"/>
      <c r="INE1" s="663"/>
      <c r="INF1" s="663"/>
      <c r="ING1" s="663"/>
      <c r="INH1" s="663"/>
      <c r="INI1" s="663" t="s">
        <v>416</v>
      </c>
      <c r="INJ1" s="663"/>
      <c r="INK1" s="663"/>
      <c r="INL1" s="663"/>
      <c r="INM1" s="663"/>
      <c r="INN1" s="663"/>
      <c r="INO1" s="663"/>
      <c r="INP1" s="663"/>
      <c r="INQ1" s="663" t="s">
        <v>416</v>
      </c>
      <c r="INR1" s="663"/>
      <c r="INS1" s="663"/>
      <c r="INT1" s="663"/>
      <c r="INU1" s="663"/>
      <c r="INV1" s="663"/>
      <c r="INW1" s="663"/>
      <c r="INX1" s="663"/>
      <c r="INY1" s="663" t="s">
        <v>416</v>
      </c>
      <c r="INZ1" s="663"/>
      <c r="IOA1" s="663"/>
      <c r="IOB1" s="663"/>
      <c r="IOC1" s="663"/>
      <c r="IOD1" s="663"/>
      <c r="IOE1" s="663"/>
      <c r="IOF1" s="663"/>
      <c r="IOG1" s="663" t="s">
        <v>416</v>
      </c>
      <c r="IOH1" s="663"/>
      <c r="IOI1" s="663"/>
      <c r="IOJ1" s="663"/>
      <c r="IOK1" s="663"/>
      <c r="IOL1" s="663"/>
      <c r="IOM1" s="663"/>
      <c r="ION1" s="663"/>
      <c r="IOO1" s="663" t="s">
        <v>416</v>
      </c>
      <c r="IOP1" s="663"/>
      <c r="IOQ1" s="663"/>
      <c r="IOR1" s="663"/>
      <c r="IOS1" s="663"/>
      <c r="IOT1" s="663"/>
      <c r="IOU1" s="663"/>
      <c r="IOV1" s="663"/>
      <c r="IOW1" s="663" t="s">
        <v>416</v>
      </c>
      <c r="IOX1" s="663"/>
      <c r="IOY1" s="663"/>
      <c r="IOZ1" s="663"/>
      <c r="IPA1" s="663"/>
      <c r="IPB1" s="663"/>
      <c r="IPC1" s="663"/>
      <c r="IPD1" s="663"/>
      <c r="IPE1" s="663" t="s">
        <v>416</v>
      </c>
      <c r="IPF1" s="663"/>
      <c r="IPG1" s="663"/>
      <c r="IPH1" s="663"/>
      <c r="IPI1" s="663"/>
      <c r="IPJ1" s="663"/>
      <c r="IPK1" s="663"/>
      <c r="IPL1" s="663"/>
      <c r="IPM1" s="663" t="s">
        <v>416</v>
      </c>
      <c r="IPN1" s="663"/>
      <c r="IPO1" s="663"/>
      <c r="IPP1" s="663"/>
      <c r="IPQ1" s="663"/>
      <c r="IPR1" s="663"/>
      <c r="IPS1" s="663"/>
      <c r="IPT1" s="663"/>
      <c r="IPU1" s="663" t="s">
        <v>416</v>
      </c>
      <c r="IPV1" s="663"/>
      <c r="IPW1" s="663"/>
      <c r="IPX1" s="663"/>
      <c r="IPY1" s="663"/>
      <c r="IPZ1" s="663"/>
      <c r="IQA1" s="663"/>
      <c r="IQB1" s="663"/>
      <c r="IQC1" s="663" t="s">
        <v>416</v>
      </c>
      <c r="IQD1" s="663"/>
      <c r="IQE1" s="663"/>
      <c r="IQF1" s="663"/>
      <c r="IQG1" s="663"/>
      <c r="IQH1" s="663"/>
      <c r="IQI1" s="663"/>
      <c r="IQJ1" s="663"/>
      <c r="IQK1" s="663" t="s">
        <v>416</v>
      </c>
      <c r="IQL1" s="663"/>
      <c r="IQM1" s="663"/>
      <c r="IQN1" s="663"/>
      <c r="IQO1" s="663"/>
      <c r="IQP1" s="663"/>
      <c r="IQQ1" s="663"/>
      <c r="IQR1" s="663"/>
      <c r="IQS1" s="663" t="s">
        <v>416</v>
      </c>
      <c r="IQT1" s="663"/>
      <c r="IQU1" s="663"/>
      <c r="IQV1" s="663"/>
      <c r="IQW1" s="663"/>
      <c r="IQX1" s="663"/>
      <c r="IQY1" s="663"/>
      <c r="IQZ1" s="663"/>
      <c r="IRA1" s="663" t="s">
        <v>416</v>
      </c>
      <c r="IRB1" s="663"/>
      <c r="IRC1" s="663"/>
      <c r="IRD1" s="663"/>
      <c r="IRE1" s="663"/>
      <c r="IRF1" s="663"/>
      <c r="IRG1" s="663"/>
      <c r="IRH1" s="663"/>
      <c r="IRI1" s="663" t="s">
        <v>416</v>
      </c>
      <c r="IRJ1" s="663"/>
      <c r="IRK1" s="663"/>
      <c r="IRL1" s="663"/>
      <c r="IRM1" s="663"/>
      <c r="IRN1" s="663"/>
      <c r="IRO1" s="663"/>
      <c r="IRP1" s="663"/>
      <c r="IRQ1" s="663" t="s">
        <v>416</v>
      </c>
      <c r="IRR1" s="663"/>
      <c r="IRS1" s="663"/>
      <c r="IRT1" s="663"/>
      <c r="IRU1" s="663"/>
      <c r="IRV1" s="663"/>
      <c r="IRW1" s="663"/>
      <c r="IRX1" s="663"/>
      <c r="IRY1" s="663" t="s">
        <v>416</v>
      </c>
      <c r="IRZ1" s="663"/>
      <c r="ISA1" s="663"/>
      <c r="ISB1" s="663"/>
      <c r="ISC1" s="663"/>
      <c r="ISD1" s="663"/>
      <c r="ISE1" s="663"/>
      <c r="ISF1" s="663"/>
      <c r="ISG1" s="663" t="s">
        <v>416</v>
      </c>
      <c r="ISH1" s="663"/>
      <c r="ISI1" s="663"/>
      <c r="ISJ1" s="663"/>
      <c r="ISK1" s="663"/>
      <c r="ISL1" s="663"/>
      <c r="ISM1" s="663"/>
      <c r="ISN1" s="663"/>
      <c r="ISO1" s="663" t="s">
        <v>416</v>
      </c>
      <c r="ISP1" s="663"/>
      <c r="ISQ1" s="663"/>
      <c r="ISR1" s="663"/>
      <c r="ISS1" s="663"/>
      <c r="IST1" s="663"/>
      <c r="ISU1" s="663"/>
      <c r="ISV1" s="663"/>
      <c r="ISW1" s="663" t="s">
        <v>416</v>
      </c>
      <c r="ISX1" s="663"/>
      <c r="ISY1" s="663"/>
      <c r="ISZ1" s="663"/>
      <c r="ITA1" s="663"/>
      <c r="ITB1" s="663"/>
      <c r="ITC1" s="663"/>
      <c r="ITD1" s="663"/>
      <c r="ITE1" s="663" t="s">
        <v>416</v>
      </c>
      <c r="ITF1" s="663"/>
      <c r="ITG1" s="663"/>
      <c r="ITH1" s="663"/>
      <c r="ITI1" s="663"/>
      <c r="ITJ1" s="663"/>
      <c r="ITK1" s="663"/>
      <c r="ITL1" s="663"/>
      <c r="ITM1" s="663" t="s">
        <v>416</v>
      </c>
      <c r="ITN1" s="663"/>
      <c r="ITO1" s="663"/>
      <c r="ITP1" s="663"/>
      <c r="ITQ1" s="663"/>
      <c r="ITR1" s="663"/>
      <c r="ITS1" s="663"/>
      <c r="ITT1" s="663"/>
      <c r="ITU1" s="663" t="s">
        <v>416</v>
      </c>
      <c r="ITV1" s="663"/>
      <c r="ITW1" s="663"/>
      <c r="ITX1" s="663"/>
      <c r="ITY1" s="663"/>
      <c r="ITZ1" s="663"/>
      <c r="IUA1" s="663"/>
      <c r="IUB1" s="663"/>
      <c r="IUC1" s="663" t="s">
        <v>416</v>
      </c>
      <c r="IUD1" s="663"/>
      <c r="IUE1" s="663"/>
      <c r="IUF1" s="663"/>
      <c r="IUG1" s="663"/>
      <c r="IUH1" s="663"/>
      <c r="IUI1" s="663"/>
      <c r="IUJ1" s="663"/>
      <c r="IUK1" s="663" t="s">
        <v>416</v>
      </c>
      <c r="IUL1" s="663"/>
      <c r="IUM1" s="663"/>
      <c r="IUN1" s="663"/>
      <c r="IUO1" s="663"/>
      <c r="IUP1" s="663"/>
      <c r="IUQ1" s="663"/>
      <c r="IUR1" s="663"/>
      <c r="IUS1" s="663" t="s">
        <v>416</v>
      </c>
      <c r="IUT1" s="663"/>
      <c r="IUU1" s="663"/>
      <c r="IUV1" s="663"/>
      <c r="IUW1" s="663"/>
      <c r="IUX1" s="663"/>
      <c r="IUY1" s="663"/>
      <c r="IUZ1" s="663"/>
      <c r="IVA1" s="663" t="s">
        <v>416</v>
      </c>
      <c r="IVB1" s="663"/>
      <c r="IVC1" s="663"/>
      <c r="IVD1" s="663"/>
      <c r="IVE1" s="663"/>
      <c r="IVF1" s="663"/>
      <c r="IVG1" s="663"/>
      <c r="IVH1" s="663"/>
      <c r="IVI1" s="663" t="s">
        <v>416</v>
      </c>
      <c r="IVJ1" s="663"/>
      <c r="IVK1" s="663"/>
      <c r="IVL1" s="663"/>
      <c r="IVM1" s="663"/>
      <c r="IVN1" s="663"/>
      <c r="IVO1" s="663"/>
      <c r="IVP1" s="663"/>
      <c r="IVQ1" s="663" t="s">
        <v>416</v>
      </c>
      <c r="IVR1" s="663"/>
      <c r="IVS1" s="663"/>
      <c r="IVT1" s="663"/>
      <c r="IVU1" s="663"/>
      <c r="IVV1" s="663"/>
      <c r="IVW1" s="663"/>
      <c r="IVX1" s="663"/>
      <c r="IVY1" s="663" t="s">
        <v>416</v>
      </c>
      <c r="IVZ1" s="663"/>
      <c r="IWA1" s="663"/>
      <c r="IWB1" s="663"/>
      <c r="IWC1" s="663"/>
      <c r="IWD1" s="663"/>
      <c r="IWE1" s="663"/>
      <c r="IWF1" s="663"/>
      <c r="IWG1" s="663" t="s">
        <v>416</v>
      </c>
      <c r="IWH1" s="663"/>
      <c r="IWI1" s="663"/>
      <c r="IWJ1" s="663"/>
      <c r="IWK1" s="663"/>
      <c r="IWL1" s="663"/>
      <c r="IWM1" s="663"/>
      <c r="IWN1" s="663"/>
      <c r="IWO1" s="663" t="s">
        <v>416</v>
      </c>
      <c r="IWP1" s="663"/>
      <c r="IWQ1" s="663"/>
      <c r="IWR1" s="663"/>
      <c r="IWS1" s="663"/>
      <c r="IWT1" s="663"/>
      <c r="IWU1" s="663"/>
      <c r="IWV1" s="663"/>
      <c r="IWW1" s="663" t="s">
        <v>416</v>
      </c>
      <c r="IWX1" s="663"/>
      <c r="IWY1" s="663"/>
      <c r="IWZ1" s="663"/>
      <c r="IXA1" s="663"/>
      <c r="IXB1" s="663"/>
      <c r="IXC1" s="663"/>
      <c r="IXD1" s="663"/>
      <c r="IXE1" s="663" t="s">
        <v>416</v>
      </c>
      <c r="IXF1" s="663"/>
      <c r="IXG1" s="663"/>
      <c r="IXH1" s="663"/>
      <c r="IXI1" s="663"/>
      <c r="IXJ1" s="663"/>
      <c r="IXK1" s="663"/>
      <c r="IXL1" s="663"/>
      <c r="IXM1" s="663" t="s">
        <v>416</v>
      </c>
      <c r="IXN1" s="663"/>
      <c r="IXO1" s="663"/>
      <c r="IXP1" s="663"/>
      <c r="IXQ1" s="663"/>
      <c r="IXR1" s="663"/>
      <c r="IXS1" s="663"/>
      <c r="IXT1" s="663"/>
      <c r="IXU1" s="663" t="s">
        <v>416</v>
      </c>
      <c r="IXV1" s="663"/>
      <c r="IXW1" s="663"/>
      <c r="IXX1" s="663"/>
      <c r="IXY1" s="663"/>
      <c r="IXZ1" s="663"/>
      <c r="IYA1" s="663"/>
      <c r="IYB1" s="663"/>
      <c r="IYC1" s="663" t="s">
        <v>416</v>
      </c>
      <c r="IYD1" s="663"/>
      <c r="IYE1" s="663"/>
      <c r="IYF1" s="663"/>
      <c r="IYG1" s="663"/>
      <c r="IYH1" s="663"/>
      <c r="IYI1" s="663"/>
      <c r="IYJ1" s="663"/>
      <c r="IYK1" s="663" t="s">
        <v>416</v>
      </c>
      <c r="IYL1" s="663"/>
      <c r="IYM1" s="663"/>
      <c r="IYN1" s="663"/>
      <c r="IYO1" s="663"/>
      <c r="IYP1" s="663"/>
      <c r="IYQ1" s="663"/>
      <c r="IYR1" s="663"/>
      <c r="IYS1" s="663" t="s">
        <v>416</v>
      </c>
      <c r="IYT1" s="663"/>
      <c r="IYU1" s="663"/>
      <c r="IYV1" s="663"/>
      <c r="IYW1" s="663"/>
      <c r="IYX1" s="663"/>
      <c r="IYY1" s="663"/>
      <c r="IYZ1" s="663"/>
      <c r="IZA1" s="663" t="s">
        <v>416</v>
      </c>
      <c r="IZB1" s="663"/>
      <c r="IZC1" s="663"/>
      <c r="IZD1" s="663"/>
      <c r="IZE1" s="663"/>
      <c r="IZF1" s="663"/>
      <c r="IZG1" s="663"/>
      <c r="IZH1" s="663"/>
      <c r="IZI1" s="663" t="s">
        <v>416</v>
      </c>
      <c r="IZJ1" s="663"/>
      <c r="IZK1" s="663"/>
      <c r="IZL1" s="663"/>
      <c r="IZM1" s="663"/>
      <c r="IZN1" s="663"/>
      <c r="IZO1" s="663"/>
      <c r="IZP1" s="663"/>
      <c r="IZQ1" s="663" t="s">
        <v>416</v>
      </c>
      <c r="IZR1" s="663"/>
      <c r="IZS1" s="663"/>
      <c r="IZT1" s="663"/>
      <c r="IZU1" s="663"/>
      <c r="IZV1" s="663"/>
      <c r="IZW1" s="663"/>
      <c r="IZX1" s="663"/>
      <c r="IZY1" s="663" t="s">
        <v>416</v>
      </c>
      <c r="IZZ1" s="663"/>
      <c r="JAA1" s="663"/>
      <c r="JAB1" s="663"/>
      <c r="JAC1" s="663"/>
      <c r="JAD1" s="663"/>
      <c r="JAE1" s="663"/>
      <c r="JAF1" s="663"/>
      <c r="JAG1" s="663" t="s">
        <v>416</v>
      </c>
      <c r="JAH1" s="663"/>
      <c r="JAI1" s="663"/>
      <c r="JAJ1" s="663"/>
      <c r="JAK1" s="663"/>
      <c r="JAL1" s="663"/>
      <c r="JAM1" s="663"/>
      <c r="JAN1" s="663"/>
      <c r="JAO1" s="663" t="s">
        <v>416</v>
      </c>
      <c r="JAP1" s="663"/>
      <c r="JAQ1" s="663"/>
      <c r="JAR1" s="663"/>
      <c r="JAS1" s="663"/>
      <c r="JAT1" s="663"/>
      <c r="JAU1" s="663"/>
      <c r="JAV1" s="663"/>
      <c r="JAW1" s="663" t="s">
        <v>416</v>
      </c>
      <c r="JAX1" s="663"/>
      <c r="JAY1" s="663"/>
      <c r="JAZ1" s="663"/>
      <c r="JBA1" s="663"/>
      <c r="JBB1" s="663"/>
      <c r="JBC1" s="663"/>
      <c r="JBD1" s="663"/>
      <c r="JBE1" s="663" t="s">
        <v>416</v>
      </c>
      <c r="JBF1" s="663"/>
      <c r="JBG1" s="663"/>
      <c r="JBH1" s="663"/>
      <c r="JBI1" s="663"/>
      <c r="JBJ1" s="663"/>
      <c r="JBK1" s="663"/>
      <c r="JBL1" s="663"/>
      <c r="JBM1" s="663" t="s">
        <v>416</v>
      </c>
      <c r="JBN1" s="663"/>
      <c r="JBO1" s="663"/>
      <c r="JBP1" s="663"/>
      <c r="JBQ1" s="663"/>
      <c r="JBR1" s="663"/>
      <c r="JBS1" s="663"/>
      <c r="JBT1" s="663"/>
      <c r="JBU1" s="663" t="s">
        <v>416</v>
      </c>
      <c r="JBV1" s="663"/>
      <c r="JBW1" s="663"/>
      <c r="JBX1" s="663"/>
      <c r="JBY1" s="663"/>
      <c r="JBZ1" s="663"/>
      <c r="JCA1" s="663"/>
      <c r="JCB1" s="663"/>
      <c r="JCC1" s="663" t="s">
        <v>416</v>
      </c>
      <c r="JCD1" s="663"/>
      <c r="JCE1" s="663"/>
      <c r="JCF1" s="663"/>
      <c r="JCG1" s="663"/>
      <c r="JCH1" s="663"/>
      <c r="JCI1" s="663"/>
      <c r="JCJ1" s="663"/>
      <c r="JCK1" s="663" t="s">
        <v>416</v>
      </c>
      <c r="JCL1" s="663"/>
      <c r="JCM1" s="663"/>
      <c r="JCN1" s="663"/>
      <c r="JCO1" s="663"/>
      <c r="JCP1" s="663"/>
      <c r="JCQ1" s="663"/>
      <c r="JCR1" s="663"/>
      <c r="JCS1" s="663" t="s">
        <v>416</v>
      </c>
      <c r="JCT1" s="663"/>
      <c r="JCU1" s="663"/>
      <c r="JCV1" s="663"/>
      <c r="JCW1" s="663"/>
      <c r="JCX1" s="663"/>
      <c r="JCY1" s="663"/>
      <c r="JCZ1" s="663"/>
      <c r="JDA1" s="663" t="s">
        <v>416</v>
      </c>
      <c r="JDB1" s="663"/>
      <c r="JDC1" s="663"/>
      <c r="JDD1" s="663"/>
      <c r="JDE1" s="663"/>
      <c r="JDF1" s="663"/>
      <c r="JDG1" s="663"/>
      <c r="JDH1" s="663"/>
      <c r="JDI1" s="663" t="s">
        <v>416</v>
      </c>
      <c r="JDJ1" s="663"/>
      <c r="JDK1" s="663"/>
      <c r="JDL1" s="663"/>
      <c r="JDM1" s="663"/>
      <c r="JDN1" s="663"/>
      <c r="JDO1" s="663"/>
      <c r="JDP1" s="663"/>
      <c r="JDQ1" s="663" t="s">
        <v>416</v>
      </c>
      <c r="JDR1" s="663"/>
      <c r="JDS1" s="663"/>
      <c r="JDT1" s="663"/>
      <c r="JDU1" s="663"/>
      <c r="JDV1" s="663"/>
      <c r="JDW1" s="663"/>
      <c r="JDX1" s="663"/>
      <c r="JDY1" s="663" t="s">
        <v>416</v>
      </c>
      <c r="JDZ1" s="663"/>
      <c r="JEA1" s="663"/>
      <c r="JEB1" s="663"/>
      <c r="JEC1" s="663"/>
      <c r="JED1" s="663"/>
      <c r="JEE1" s="663"/>
      <c r="JEF1" s="663"/>
      <c r="JEG1" s="663" t="s">
        <v>416</v>
      </c>
      <c r="JEH1" s="663"/>
      <c r="JEI1" s="663"/>
      <c r="JEJ1" s="663"/>
      <c r="JEK1" s="663"/>
      <c r="JEL1" s="663"/>
      <c r="JEM1" s="663"/>
      <c r="JEN1" s="663"/>
      <c r="JEO1" s="663" t="s">
        <v>416</v>
      </c>
      <c r="JEP1" s="663"/>
      <c r="JEQ1" s="663"/>
      <c r="JER1" s="663"/>
      <c r="JES1" s="663"/>
      <c r="JET1" s="663"/>
      <c r="JEU1" s="663"/>
      <c r="JEV1" s="663"/>
      <c r="JEW1" s="663" t="s">
        <v>416</v>
      </c>
      <c r="JEX1" s="663"/>
      <c r="JEY1" s="663"/>
      <c r="JEZ1" s="663"/>
      <c r="JFA1" s="663"/>
      <c r="JFB1" s="663"/>
      <c r="JFC1" s="663"/>
      <c r="JFD1" s="663"/>
      <c r="JFE1" s="663" t="s">
        <v>416</v>
      </c>
      <c r="JFF1" s="663"/>
      <c r="JFG1" s="663"/>
      <c r="JFH1" s="663"/>
      <c r="JFI1" s="663"/>
      <c r="JFJ1" s="663"/>
      <c r="JFK1" s="663"/>
      <c r="JFL1" s="663"/>
      <c r="JFM1" s="663" t="s">
        <v>416</v>
      </c>
      <c r="JFN1" s="663"/>
      <c r="JFO1" s="663"/>
      <c r="JFP1" s="663"/>
      <c r="JFQ1" s="663"/>
      <c r="JFR1" s="663"/>
      <c r="JFS1" s="663"/>
      <c r="JFT1" s="663"/>
      <c r="JFU1" s="663" t="s">
        <v>416</v>
      </c>
      <c r="JFV1" s="663"/>
      <c r="JFW1" s="663"/>
      <c r="JFX1" s="663"/>
      <c r="JFY1" s="663"/>
      <c r="JFZ1" s="663"/>
      <c r="JGA1" s="663"/>
      <c r="JGB1" s="663"/>
      <c r="JGC1" s="663" t="s">
        <v>416</v>
      </c>
      <c r="JGD1" s="663"/>
      <c r="JGE1" s="663"/>
      <c r="JGF1" s="663"/>
      <c r="JGG1" s="663"/>
      <c r="JGH1" s="663"/>
      <c r="JGI1" s="663"/>
      <c r="JGJ1" s="663"/>
      <c r="JGK1" s="663" t="s">
        <v>416</v>
      </c>
      <c r="JGL1" s="663"/>
      <c r="JGM1" s="663"/>
      <c r="JGN1" s="663"/>
      <c r="JGO1" s="663"/>
      <c r="JGP1" s="663"/>
      <c r="JGQ1" s="663"/>
      <c r="JGR1" s="663"/>
      <c r="JGS1" s="663" t="s">
        <v>416</v>
      </c>
      <c r="JGT1" s="663"/>
      <c r="JGU1" s="663"/>
      <c r="JGV1" s="663"/>
      <c r="JGW1" s="663"/>
      <c r="JGX1" s="663"/>
      <c r="JGY1" s="663"/>
      <c r="JGZ1" s="663"/>
      <c r="JHA1" s="663" t="s">
        <v>416</v>
      </c>
      <c r="JHB1" s="663"/>
      <c r="JHC1" s="663"/>
      <c r="JHD1" s="663"/>
      <c r="JHE1" s="663"/>
      <c r="JHF1" s="663"/>
      <c r="JHG1" s="663"/>
      <c r="JHH1" s="663"/>
      <c r="JHI1" s="663" t="s">
        <v>416</v>
      </c>
      <c r="JHJ1" s="663"/>
      <c r="JHK1" s="663"/>
      <c r="JHL1" s="663"/>
      <c r="JHM1" s="663"/>
      <c r="JHN1" s="663"/>
      <c r="JHO1" s="663"/>
      <c r="JHP1" s="663"/>
      <c r="JHQ1" s="663" t="s">
        <v>416</v>
      </c>
      <c r="JHR1" s="663"/>
      <c r="JHS1" s="663"/>
      <c r="JHT1" s="663"/>
      <c r="JHU1" s="663"/>
      <c r="JHV1" s="663"/>
      <c r="JHW1" s="663"/>
      <c r="JHX1" s="663"/>
      <c r="JHY1" s="663" t="s">
        <v>416</v>
      </c>
      <c r="JHZ1" s="663"/>
      <c r="JIA1" s="663"/>
      <c r="JIB1" s="663"/>
      <c r="JIC1" s="663"/>
      <c r="JID1" s="663"/>
      <c r="JIE1" s="663"/>
      <c r="JIF1" s="663"/>
      <c r="JIG1" s="663" t="s">
        <v>416</v>
      </c>
      <c r="JIH1" s="663"/>
      <c r="JII1" s="663"/>
      <c r="JIJ1" s="663"/>
      <c r="JIK1" s="663"/>
      <c r="JIL1" s="663"/>
      <c r="JIM1" s="663"/>
      <c r="JIN1" s="663"/>
      <c r="JIO1" s="663" t="s">
        <v>416</v>
      </c>
      <c r="JIP1" s="663"/>
      <c r="JIQ1" s="663"/>
      <c r="JIR1" s="663"/>
      <c r="JIS1" s="663"/>
      <c r="JIT1" s="663"/>
      <c r="JIU1" s="663"/>
      <c r="JIV1" s="663"/>
      <c r="JIW1" s="663" t="s">
        <v>416</v>
      </c>
      <c r="JIX1" s="663"/>
      <c r="JIY1" s="663"/>
      <c r="JIZ1" s="663"/>
      <c r="JJA1" s="663"/>
      <c r="JJB1" s="663"/>
      <c r="JJC1" s="663"/>
      <c r="JJD1" s="663"/>
      <c r="JJE1" s="663" t="s">
        <v>416</v>
      </c>
      <c r="JJF1" s="663"/>
      <c r="JJG1" s="663"/>
      <c r="JJH1" s="663"/>
      <c r="JJI1" s="663"/>
      <c r="JJJ1" s="663"/>
      <c r="JJK1" s="663"/>
      <c r="JJL1" s="663"/>
      <c r="JJM1" s="663" t="s">
        <v>416</v>
      </c>
      <c r="JJN1" s="663"/>
      <c r="JJO1" s="663"/>
      <c r="JJP1" s="663"/>
      <c r="JJQ1" s="663"/>
      <c r="JJR1" s="663"/>
      <c r="JJS1" s="663"/>
      <c r="JJT1" s="663"/>
      <c r="JJU1" s="663" t="s">
        <v>416</v>
      </c>
      <c r="JJV1" s="663"/>
      <c r="JJW1" s="663"/>
      <c r="JJX1" s="663"/>
      <c r="JJY1" s="663"/>
      <c r="JJZ1" s="663"/>
      <c r="JKA1" s="663"/>
      <c r="JKB1" s="663"/>
      <c r="JKC1" s="663" t="s">
        <v>416</v>
      </c>
      <c r="JKD1" s="663"/>
      <c r="JKE1" s="663"/>
      <c r="JKF1" s="663"/>
      <c r="JKG1" s="663"/>
      <c r="JKH1" s="663"/>
      <c r="JKI1" s="663"/>
      <c r="JKJ1" s="663"/>
      <c r="JKK1" s="663" t="s">
        <v>416</v>
      </c>
      <c r="JKL1" s="663"/>
      <c r="JKM1" s="663"/>
      <c r="JKN1" s="663"/>
      <c r="JKO1" s="663"/>
      <c r="JKP1" s="663"/>
      <c r="JKQ1" s="663"/>
      <c r="JKR1" s="663"/>
      <c r="JKS1" s="663" t="s">
        <v>416</v>
      </c>
      <c r="JKT1" s="663"/>
      <c r="JKU1" s="663"/>
      <c r="JKV1" s="663"/>
      <c r="JKW1" s="663"/>
      <c r="JKX1" s="663"/>
      <c r="JKY1" s="663"/>
      <c r="JKZ1" s="663"/>
      <c r="JLA1" s="663" t="s">
        <v>416</v>
      </c>
      <c r="JLB1" s="663"/>
      <c r="JLC1" s="663"/>
      <c r="JLD1" s="663"/>
      <c r="JLE1" s="663"/>
      <c r="JLF1" s="663"/>
      <c r="JLG1" s="663"/>
      <c r="JLH1" s="663"/>
      <c r="JLI1" s="663" t="s">
        <v>416</v>
      </c>
      <c r="JLJ1" s="663"/>
      <c r="JLK1" s="663"/>
      <c r="JLL1" s="663"/>
      <c r="JLM1" s="663"/>
      <c r="JLN1" s="663"/>
      <c r="JLO1" s="663"/>
      <c r="JLP1" s="663"/>
      <c r="JLQ1" s="663" t="s">
        <v>416</v>
      </c>
      <c r="JLR1" s="663"/>
      <c r="JLS1" s="663"/>
      <c r="JLT1" s="663"/>
      <c r="JLU1" s="663"/>
      <c r="JLV1" s="663"/>
      <c r="JLW1" s="663"/>
      <c r="JLX1" s="663"/>
      <c r="JLY1" s="663" t="s">
        <v>416</v>
      </c>
      <c r="JLZ1" s="663"/>
      <c r="JMA1" s="663"/>
      <c r="JMB1" s="663"/>
      <c r="JMC1" s="663"/>
      <c r="JMD1" s="663"/>
      <c r="JME1" s="663"/>
      <c r="JMF1" s="663"/>
      <c r="JMG1" s="663" t="s">
        <v>416</v>
      </c>
      <c r="JMH1" s="663"/>
      <c r="JMI1" s="663"/>
      <c r="JMJ1" s="663"/>
      <c r="JMK1" s="663"/>
      <c r="JML1" s="663"/>
      <c r="JMM1" s="663"/>
      <c r="JMN1" s="663"/>
      <c r="JMO1" s="663" t="s">
        <v>416</v>
      </c>
      <c r="JMP1" s="663"/>
      <c r="JMQ1" s="663"/>
      <c r="JMR1" s="663"/>
      <c r="JMS1" s="663"/>
      <c r="JMT1" s="663"/>
      <c r="JMU1" s="663"/>
      <c r="JMV1" s="663"/>
      <c r="JMW1" s="663" t="s">
        <v>416</v>
      </c>
      <c r="JMX1" s="663"/>
      <c r="JMY1" s="663"/>
      <c r="JMZ1" s="663"/>
      <c r="JNA1" s="663"/>
      <c r="JNB1" s="663"/>
      <c r="JNC1" s="663"/>
      <c r="JND1" s="663"/>
      <c r="JNE1" s="663" t="s">
        <v>416</v>
      </c>
      <c r="JNF1" s="663"/>
      <c r="JNG1" s="663"/>
      <c r="JNH1" s="663"/>
      <c r="JNI1" s="663"/>
      <c r="JNJ1" s="663"/>
      <c r="JNK1" s="663"/>
      <c r="JNL1" s="663"/>
      <c r="JNM1" s="663" t="s">
        <v>416</v>
      </c>
      <c r="JNN1" s="663"/>
      <c r="JNO1" s="663"/>
      <c r="JNP1" s="663"/>
      <c r="JNQ1" s="663"/>
      <c r="JNR1" s="663"/>
      <c r="JNS1" s="663"/>
      <c r="JNT1" s="663"/>
      <c r="JNU1" s="663" t="s">
        <v>416</v>
      </c>
      <c r="JNV1" s="663"/>
      <c r="JNW1" s="663"/>
      <c r="JNX1" s="663"/>
      <c r="JNY1" s="663"/>
      <c r="JNZ1" s="663"/>
      <c r="JOA1" s="663"/>
      <c r="JOB1" s="663"/>
      <c r="JOC1" s="663" t="s">
        <v>416</v>
      </c>
      <c r="JOD1" s="663"/>
      <c r="JOE1" s="663"/>
      <c r="JOF1" s="663"/>
      <c r="JOG1" s="663"/>
      <c r="JOH1" s="663"/>
      <c r="JOI1" s="663"/>
      <c r="JOJ1" s="663"/>
      <c r="JOK1" s="663" t="s">
        <v>416</v>
      </c>
      <c r="JOL1" s="663"/>
      <c r="JOM1" s="663"/>
      <c r="JON1" s="663"/>
      <c r="JOO1" s="663"/>
      <c r="JOP1" s="663"/>
      <c r="JOQ1" s="663"/>
      <c r="JOR1" s="663"/>
      <c r="JOS1" s="663" t="s">
        <v>416</v>
      </c>
      <c r="JOT1" s="663"/>
      <c r="JOU1" s="663"/>
      <c r="JOV1" s="663"/>
      <c r="JOW1" s="663"/>
      <c r="JOX1" s="663"/>
      <c r="JOY1" s="663"/>
      <c r="JOZ1" s="663"/>
      <c r="JPA1" s="663" t="s">
        <v>416</v>
      </c>
      <c r="JPB1" s="663"/>
      <c r="JPC1" s="663"/>
      <c r="JPD1" s="663"/>
      <c r="JPE1" s="663"/>
      <c r="JPF1" s="663"/>
      <c r="JPG1" s="663"/>
      <c r="JPH1" s="663"/>
      <c r="JPI1" s="663" t="s">
        <v>416</v>
      </c>
      <c r="JPJ1" s="663"/>
      <c r="JPK1" s="663"/>
      <c r="JPL1" s="663"/>
      <c r="JPM1" s="663"/>
      <c r="JPN1" s="663"/>
      <c r="JPO1" s="663"/>
      <c r="JPP1" s="663"/>
      <c r="JPQ1" s="663" t="s">
        <v>416</v>
      </c>
      <c r="JPR1" s="663"/>
      <c r="JPS1" s="663"/>
      <c r="JPT1" s="663"/>
      <c r="JPU1" s="663"/>
      <c r="JPV1" s="663"/>
      <c r="JPW1" s="663"/>
      <c r="JPX1" s="663"/>
      <c r="JPY1" s="663" t="s">
        <v>416</v>
      </c>
      <c r="JPZ1" s="663"/>
      <c r="JQA1" s="663"/>
      <c r="JQB1" s="663"/>
      <c r="JQC1" s="663"/>
      <c r="JQD1" s="663"/>
      <c r="JQE1" s="663"/>
      <c r="JQF1" s="663"/>
      <c r="JQG1" s="663" t="s">
        <v>416</v>
      </c>
      <c r="JQH1" s="663"/>
      <c r="JQI1" s="663"/>
      <c r="JQJ1" s="663"/>
      <c r="JQK1" s="663"/>
      <c r="JQL1" s="663"/>
      <c r="JQM1" s="663"/>
      <c r="JQN1" s="663"/>
      <c r="JQO1" s="663" t="s">
        <v>416</v>
      </c>
      <c r="JQP1" s="663"/>
      <c r="JQQ1" s="663"/>
      <c r="JQR1" s="663"/>
      <c r="JQS1" s="663"/>
      <c r="JQT1" s="663"/>
      <c r="JQU1" s="663"/>
      <c r="JQV1" s="663"/>
      <c r="JQW1" s="663" t="s">
        <v>416</v>
      </c>
      <c r="JQX1" s="663"/>
      <c r="JQY1" s="663"/>
      <c r="JQZ1" s="663"/>
      <c r="JRA1" s="663"/>
      <c r="JRB1" s="663"/>
      <c r="JRC1" s="663"/>
      <c r="JRD1" s="663"/>
      <c r="JRE1" s="663" t="s">
        <v>416</v>
      </c>
      <c r="JRF1" s="663"/>
      <c r="JRG1" s="663"/>
      <c r="JRH1" s="663"/>
      <c r="JRI1" s="663"/>
      <c r="JRJ1" s="663"/>
      <c r="JRK1" s="663"/>
      <c r="JRL1" s="663"/>
      <c r="JRM1" s="663" t="s">
        <v>416</v>
      </c>
      <c r="JRN1" s="663"/>
      <c r="JRO1" s="663"/>
      <c r="JRP1" s="663"/>
      <c r="JRQ1" s="663"/>
      <c r="JRR1" s="663"/>
      <c r="JRS1" s="663"/>
      <c r="JRT1" s="663"/>
      <c r="JRU1" s="663" t="s">
        <v>416</v>
      </c>
      <c r="JRV1" s="663"/>
      <c r="JRW1" s="663"/>
      <c r="JRX1" s="663"/>
      <c r="JRY1" s="663"/>
      <c r="JRZ1" s="663"/>
      <c r="JSA1" s="663"/>
      <c r="JSB1" s="663"/>
      <c r="JSC1" s="663" t="s">
        <v>416</v>
      </c>
      <c r="JSD1" s="663"/>
      <c r="JSE1" s="663"/>
      <c r="JSF1" s="663"/>
      <c r="JSG1" s="663"/>
      <c r="JSH1" s="663"/>
      <c r="JSI1" s="663"/>
      <c r="JSJ1" s="663"/>
      <c r="JSK1" s="663" t="s">
        <v>416</v>
      </c>
      <c r="JSL1" s="663"/>
      <c r="JSM1" s="663"/>
      <c r="JSN1" s="663"/>
      <c r="JSO1" s="663"/>
      <c r="JSP1" s="663"/>
      <c r="JSQ1" s="663"/>
      <c r="JSR1" s="663"/>
      <c r="JSS1" s="663" t="s">
        <v>416</v>
      </c>
      <c r="JST1" s="663"/>
      <c r="JSU1" s="663"/>
      <c r="JSV1" s="663"/>
      <c r="JSW1" s="663"/>
      <c r="JSX1" s="663"/>
      <c r="JSY1" s="663"/>
      <c r="JSZ1" s="663"/>
      <c r="JTA1" s="663" t="s">
        <v>416</v>
      </c>
      <c r="JTB1" s="663"/>
      <c r="JTC1" s="663"/>
      <c r="JTD1" s="663"/>
      <c r="JTE1" s="663"/>
      <c r="JTF1" s="663"/>
      <c r="JTG1" s="663"/>
      <c r="JTH1" s="663"/>
      <c r="JTI1" s="663" t="s">
        <v>416</v>
      </c>
      <c r="JTJ1" s="663"/>
      <c r="JTK1" s="663"/>
      <c r="JTL1" s="663"/>
      <c r="JTM1" s="663"/>
      <c r="JTN1" s="663"/>
      <c r="JTO1" s="663"/>
      <c r="JTP1" s="663"/>
      <c r="JTQ1" s="663" t="s">
        <v>416</v>
      </c>
      <c r="JTR1" s="663"/>
      <c r="JTS1" s="663"/>
      <c r="JTT1" s="663"/>
      <c r="JTU1" s="663"/>
      <c r="JTV1" s="663"/>
      <c r="JTW1" s="663"/>
      <c r="JTX1" s="663"/>
      <c r="JTY1" s="663" t="s">
        <v>416</v>
      </c>
      <c r="JTZ1" s="663"/>
      <c r="JUA1" s="663"/>
      <c r="JUB1" s="663"/>
      <c r="JUC1" s="663"/>
      <c r="JUD1" s="663"/>
      <c r="JUE1" s="663"/>
      <c r="JUF1" s="663"/>
      <c r="JUG1" s="663" t="s">
        <v>416</v>
      </c>
      <c r="JUH1" s="663"/>
      <c r="JUI1" s="663"/>
      <c r="JUJ1" s="663"/>
      <c r="JUK1" s="663"/>
      <c r="JUL1" s="663"/>
      <c r="JUM1" s="663"/>
      <c r="JUN1" s="663"/>
      <c r="JUO1" s="663" t="s">
        <v>416</v>
      </c>
      <c r="JUP1" s="663"/>
      <c r="JUQ1" s="663"/>
      <c r="JUR1" s="663"/>
      <c r="JUS1" s="663"/>
      <c r="JUT1" s="663"/>
      <c r="JUU1" s="663"/>
      <c r="JUV1" s="663"/>
      <c r="JUW1" s="663" t="s">
        <v>416</v>
      </c>
      <c r="JUX1" s="663"/>
      <c r="JUY1" s="663"/>
      <c r="JUZ1" s="663"/>
      <c r="JVA1" s="663"/>
      <c r="JVB1" s="663"/>
      <c r="JVC1" s="663"/>
      <c r="JVD1" s="663"/>
      <c r="JVE1" s="663" t="s">
        <v>416</v>
      </c>
      <c r="JVF1" s="663"/>
      <c r="JVG1" s="663"/>
      <c r="JVH1" s="663"/>
      <c r="JVI1" s="663"/>
      <c r="JVJ1" s="663"/>
      <c r="JVK1" s="663"/>
      <c r="JVL1" s="663"/>
      <c r="JVM1" s="663" t="s">
        <v>416</v>
      </c>
      <c r="JVN1" s="663"/>
      <c r="JVO1" s="663"/>
      <c r="JVP1" s="663"/>
      <c r="JVQ1" s="663"/>
      <c r="JVR1" s="663"/>
      <c r="JVS1" s="663"/>
      <c r="JVT1" s="663"/>
      <c r="JVU1" s="663" t="s">
        <v>416</v>
      </c>
      <c r="JVV1" s="663"/>
      <c r="JVW1" s="663"/>
      <c r="JVX1" s="663"/>
      <c r="JVY1" s="663"/>
      <c r="JVZ1" s="663"/>
      <c r="JWA1" s="663"/>
      <c r="JWB1" s="663"/>
      <c r="JWC1" s="663" t="s">
        <v>416</v>
      </c>
      <c r="JWD1" s="663"/>
      <c r="JWE1" s="663"/>
      <c r="JWF1" s="663"/>
      <c r="JWG1" s="663"/>
      <c r="JWH1" s="663"/>
      <c r="JWI1" s="663"/>
      <c r="JWJ1" s="663"/>
      <c r="JWK1" s="663" t="s">
        <v>416</v>
      </c>
      <c r="JWL1" s="663"/>
      <c r="JWM1" s="663"/>
      <c r="JWN1" s="663"/>
      <c r="JWO1" s="663"/>
      <c r="JWP1" s="663"/>
      <c r="JWQ1" s="663"/>
      <c r="JWR1" s="663"/>
      <c r="JWS1" s="663" t="s">
        <v>416</v>
      </c>
      <c r="JWT1" s="663"/>
      <c r="JWU1" s="663"/>
      <c r="JWV1" s="663"/>
      <c r="JWW1" s="663"/>
      <c r="JWX1" s="663"/>
      <c r="JWY1" s="663"/>
      <c r="JWZ1" s="663"/>
      <c r="JXA1" s="663" t="s">
        <v>416</v>
      </c>
      <c r="JXB1" s="663"/>
      <c r="JXC1" s="663"/>
      <c r="JXD1" s="663"/>
      <c r="JXE1" s="663"/>
      <c r="JXF1" s="663"/>
      <c r="JXG1" s="663"/>
      <c r="JXH1" s="663"/>
      <c r="JXI1" s="663" t="s">
        <v>416</v>
      </c>
      <c r="JXJ1" s="663"/>
      <c r="JXK1" s="663"/>
      <c r="JXL1" s="663"/>
      <c r="JXM1" s="663"/>
      <c r="JXN1" s="663"/>
      <c r="JXO1" s="663"/>
      <c r="JXP1" s="663"/>
      <c r="JXQ1" s="663" t="s">
        <v>416</v>
      </c>
      <c r="JXR1" s="663"/>
      <c r="JXS1" s="663"/>
      <c r="JXT1" s="663"/>
      <c r="JXU1" s="663"/>
      <c r="JXV1" s="663"/>
      <c r="JXW1" s="663"/>
      <c r="JXX1" s="663"/>
      <c r="JXY1" s="663" t="s">
        <v>416</v>
      </c>
      <c r="JXZ1" s="663"/>
      <c r="JYA1" s="663"/>
      <c r="JYB1" s="663"/>
      <c r="JYC1" s="663"/>
      <c r="JYD1" s="663"/>
      <c r="JYE1" s="663"/>
      <c r="JYF1" s="663"/>
      <c r="JYG1" s="663" t="s">
        <v>416</v>
      </c>
      <c r="JYH1" s="663"/>
      <c r="JYI1" s="663"/>
      <c r="JYJ1" s="663"/>
      <c r="JYK1" s="663"/>
      <c r="JYL1" s="663"/>
      <c r="JYM1" s="663"/>
      <c r="JYN1" s="663"/>
      <c r="JYO1" s="663" t="s">
        <v>416</v>
      </c>
      <c r="JYP1" s="663"/>
      <c r="JYQ1" s="663"/>
      <c r="JYR1" s="663"/>
      <c r="JYS1" s="663"/>
      <c r="JYT1" s="663"/>
      <c r="JYU1" s="663"/>
      <c r="JYV1" s="663"/>
      <c r="JYW1" s="663" t="s">
        <v>416</v>
      </c>
      <c r="JYX1" s="663"/>
      <c r="JYY1" s="663"/>
      <c r="JYZ1" s="663"/>
      <c r="JZA1" s="663"/>
      <c r="JZB1" s="663"/>
      <c r="JZC1" s="663"/>
      <c r="JZD1" s="663"/>
      <c r="JZE1" s="663" t="s">
        <v>416</v>
      </c>
      <c r="JZF1" s="663"/>
      <c r="JZG1" s="663"/>
      <c r="JZH1" s="663"/>
      <c r="JZI1" s="663"/>
      <c r="JZJ1" s="663"/>
      <c r="JZK1" s="663"/>
      <c r="JZL1" s="663"/>
      <c r="JZM1" s="663" t="s">
        <v>416</v>
      </c>
      <c r="JZN1" s="663"/>
      <c r="JZO1" s="663"/>
      <c r="JZP1" s="663"/>
      <c r="JZQ1" s="663"/>
      <c r="JZR1" s="663"/>
      <c r="JZS1" s="663"/>
      <c r="JZT1" s="663"/>
      <c r="JZU1" s="663" t="s">
        <v>416</v>
      </c>
      <c r="JZV1" s="663"/>
      <c r="JZW1" s="663"/>
      <c r="JZX1" s="663"/>
      <c r="JZY1" s="663"/>
      <c r="JZZ1" s="663"/>
      <c r="KAA1" s="663"/>
      <c r="KAB1" s="663"/>
      <c r="KAC1" s="663" t="s">
        <v>416</v>
      </c>
      <c r="KAD1" s="663"/>
      <c r="KAE1" s="663"/>
      <c r="KAF1" s="663"/>
      <c r="KAG1" s="663"/>
      <c r="KAH1" s="663"/>
      <c r="KAI1" s="663"/>
      <c r="KAJ1" s="663"/>
      <c r="KAK1" s="663" t="s">
        <v>416</v>
      </c>
      <c r="KAL1" s="663"/>
      <c r="KAM1" s="663"/>
      <c r="KAN1" s="663"/>
      <c r="KAO1" s="663"/>
      <c r="KAP1" s="663"/>
      <c r="KAQ1" s="663"/>
      <c r="KAR1" s="663"/>
      <c r="KAS1" s="663" t="s">
        <v>416</v>
      </c>
      <c r="KAT1" s="663"/>
      <c r="KAU1" s="663"/>
      <c r="KAV1" s="663"/>
      <c r="KAW1" s="663"/>
      <c r="KAX1" s="663"/>
      <c r="KAY1" s="663"/>
      <c r="KAZ1" s="663"/>
      <c r="KBA1" s="663" t="s">
        <v>416</v>
      </c>
      <c r="KBB1" s="663"/>
      <c r="KBC1" s="663"/>
      <c r="KBD1" s="663"/>
      <c r="KBE1" s="663"/>
      <c r="KBF1" s="663"/>
      <c r="KBG1" s="663"/>
      <c r="KBH1" s="663"/>
      <c r="KBI1" s="663" t="s">
        <v>416</v>
      </c>
      <c r="KBJ1" s="663"/>
      <c r="KBK1" s="663"/>
      <c r="KBL1" s="663"/>
      <c r="KBM1" s="663"/>
      <c r="KBN1" s="663"/>
      <c r="KBO1" s="663"/>
      <c r="KBP1" s="663"/>
      <c r="KBQ1" s="663" t="s">
        <v>416</v>
      </c>
      <c r="KBR1" s="663"/>
      <c r="KBS1" s="663"/>
      <c r="KBT1" s="663"/>
      <c r="KBU1" s="663"/>
      <c r="KBV1" s="663"/>
      <c r="KBW1" s="663"/>
      <c r="KBX1" s="663"/>
      <c r="KBY1" s="663" t="s">
        <v>416</v>
      </c>
      <c r="KBZ1" s="663"/>
      <c r="KCA1" s="663"/>
      <c r="KCB1" s="663"/>
      <c r="KCC1" s="663"/>
      <c r="KCD1" s="663"/>
      <c r="KCE1" s="663"/>
      <c r="KCF1" s="663"/>
      <c r="KCG1" s="663" t="s">
        <v>416</v>
      </c>
      <c r="KCH1" s="663"/>
      <c r="KCI1" s="663"/>
      <c r="KCJ1" s="663"/>
      <c r="KCK1" s="663"/>
      <c r="KCL1" s="663"/>
      <c r="KCM1" s="663"/>
      <c r="KCN1" s="663"/>
      <c r="KCO1" s="663" t="s">
        <v>416</v>
      </c>
      <c r="KCP1" s="663"/>
      <c r="KCQ1" s="663"/>
      <c r="KCR1" s="663"/>
      <c r="KCS1" s="663"/>
      <c r="KCT1" s="663"/>
      <c r="KCU1" s="663"/>
      <c r="KCV1" s="663"/>
      <c r="KCW1" s="663" t="s">
        <v>416</v>
      </c>
      <c r="KCX1" s="663"/>
      <c r="KCY1" s="663"/>
      <c r="KCZ1" s="663"/>
      <c r="KDA1" s="663"/>
      <c r="KDB1" s="663"/>
      <c r="KDC1" s="663"/>
      <c r="KDD1" s="663"/>
      <c r="KDE1" s="663" t="s">
        <v>416</v>
      </c>
      <c r="KDF1" s="663"/>
      <c r="KDG1" s="663"/>
      <c r="KDH1" s="663"/>
      <c r="KDI1" s="663"/>
      <c r="KDJ1" s="663"/>
      <c r="KDK1" s="663"/>
      <c r="KDL1" s="663"/>
      <c r="KDM1" s="663" t="s">
        <v>416</v>
      </c>
      <c r="KDN1" s="663"/>
      <c r="KDO1" s="663"/>
      <c r="KDP1" s="663"/>
      <c r="KDQ1" s="663"/>
      <c r="KDR1" s="663"/>
      <c r="KDS1" s="663"/>
      <c r="KDT1" s="663"/>
      <c r="KDU1" s="663" t="s">
        <v>416</v>
      </c>
      <c r="KDV1" s="663"/>
      <c r="KDW1" s="663"/>
      <c r="KDX1" s="663"/>
      <c r="KDY1" s="663"/>
      <c r="KDZ1" s="663"/>
      <c r="KEA1" s="663"/>
      <c r="KEB1" s="663"/>
      <c r="KEC1" s="663" t="s">
        <v>416</v>
      </c>
      <c r="KED1" s="663"/>
      <c r="KEE1" s="663"/>
      <c r="KEF1" s="663"/>
      <c r="KEG1" s="663"/>
      <c r="KEH1" s="663"/>
      <c r="KEI1" s="663"/>
      <c r="KEJ1" s="663"/>
      <c r="KEK1" s="663" t="s">
        <v>416</v>
      </c>
      <c r="KEL1" s="663"/>
      <c r="KEM1" s="663"/>
      <c r="KEN1" s="663"/>
      <c r="KEO1" s="663"/>
      <c r="KEP1" s="663"/>
      <c r="KEQ1" s="663"/>
      <c r="KER1" s="663"/>
      <c r="KES1" s="663" t="s">
        <v>416</v>
      </c>
      <c r="KET1" s="663"/>
      <c r="KEU1" s="663"/>
      <c r="KEV1" s="663"/>
      <c r="KEW1" s="663"/>
      <c r="KEX1" s="663"/>
      <c r="KEY1" s="663"/>
      <c r="KEZ1" s="663"/>
      <c r="KFA1" s="663" t="s">
        <v>416</v>
      </c>
      <c r="KFB1" s="663"/>
      <c r="KFC1" s="663"/>
      <c r="KFD1" s="663"/>
      <c r="KFE1" s="663"/>
      <c r="KFF1" s="663"/>
      <c r="KFG1" s="663"/>
      <c r="KFH1" s="663"/>
      <c r="KFI1" s="663" t="s">
        <v>416</v>
      </c>
      <c r="KFJ1" s="663"/>
      <c r="KFK1" s="663"/>
      <c r="KFL1" s="663"/>
      <c r="KFM1" s="663"/>
      <c r="KFN1" s="663"/>
      <c r="KFO1" s="663"/>
      <c r="KFP1" s="663"/>
      <c r="KFQ1" s="663" t="s">
        <v>416</v>
      </c>
      <c r="KFR1" s="663"/>
      <c r="KFS1" s="663"/>
      <c r="KFT1" s="663"/>
      <c r="KFU1" s="663"/>
      <c r="KFV1" s="663"/>
      <c r="KFW1" s="663"/>
      <c r="KFX1" s="663"/>
      <c r="KFY1" s="663" t="s">
        <v>416</v>
      </c>
      <c r="KFZ1" s="663"/>
      <c r="KGA1" s="663"/>
      <c r="KGB1" s="663"/>
      <c r="KGC1" s="663"/>
      <c r="KGD1" s="663"/>
      <c r="KGE1" s="663"/>
      <c r="KGF1" s="663"/>
      <c r="KGG1" s="663" t="s">
        <v>416</v>
      </c>
      <c r="KGH1" s="663"/>
      <c r="KGI1" s="663"/>
      <c r="KGJ1" s="663"/>
      <c r="KGK1" s="663"/>
      <c r="KGL1" s="663"/>
      <c r="KGM1" s="663"/>
      <c r="KGN1" s="663"/>
      <c r="KGO1" s="663" t="s">
        <v>416</v>
      </c>
      <c r="KGP1" s="663"/>
      <c r="KGQ1" s="663"/>
      <c r="KGR1" s="663"/>
      <c r="KGS1" s="663"/>
      <c r="KGT1" s="663"/>
      <c r="KGU1" s="663"/>
      <c r="KGV1" s="663"/>
      <c r="KGW1" s="663" t="s">
        <v>416</v>
      </c>
      <c r="KGX1" s="663"/>
      <c r="KGY1" s="663"/>
      <c r="KGZ1" s="663"/>
      <c r="KHA1" s="663"/>
      <c r="KHB1" s="663"/>
      <c r="KHC1" s="663"/>
      <c r="KHD1" s="663"/>
      <c r="KHE1" s="663" t="s">
        <v>416</v>
      </c>
      <c r="KHF1" s="663"/>
      <c r="KHG1" s="663"/>
      <c r="KHH1" s="663"/>
      <c r="KHI1" s="663"/>
      <c r="KHJ1" s="663"/>
      <c r="KHK1" s="663"/>
      <c r="KHL1" s="663"/>
      <c r="KHM1" s="663" t="s">
        <v>416</v>
      </c>
      <c r="KHN1" s="663"/>
      <c r="KHO1" s="663"/>
      <c r="KHP1" s="663"/>
      <c r="KHQ1" s="663"/>
      <c r="KHR1" s="663"/>
      <c r="KHS1" s="663"/>
      <c r="KHT1" s="663"/>
      <c r="KHU1" s="663" t="s">
        <v>416</v>
      </c>
      <c r="KHV1" s="663"/>
      <c r="KHW1" s="663"/>
      <c r="KHX1" s="663"/>
      <c r="KHY1" s="663"/>
      <c r="KHZ1" s="663"/>
      <c r="KIA1" s="663"/>
      <c r="KIB1" s="663"/>
      <c r="KIC1" s="663" t="s">
        <v>416</v>
      </c>
      <c r="KID1" s="663"/>
      <c r="KIE1" s="663"/>
      <c r="KIF1" s="663"/>
      <c r="KIG1" s="663"/>
      <c r="KIH1" s="663"/>
      <c r="KII1" s="663"/>
      <c r="KIJ1" s="663"/>
      <c r="KIK1" s="663" t="s">
        <v>416</v>
      </c>
      <c r="KIL1" s="663"/>
      <c r="KIM1" s="663"/>
      <c r="KIN1" s="663"/>
      <c r="KIO1" s="663"/>
      <c r="KIP1" s="663"/>
      <c r="KIQ1" s="663"/>
      <c r="KIR1" s="663"/>
      <c r="KIS1" s="663" t="s">
        <v>416</v>
      </c>
      <c r="KIT1" s="663"/>
      <c r="KIU1" s="663"/>
      <c r="KIV1" s="663"/>
      <c r="KIW1" s="663"/>
      <c r="KIX1" s="663"/>
      <c r="KIY1" s="663"/>
      <c r="KIZ1" s="663"/>
      <c r="KJA1" s="663" t="s">
        <v>416</v>
      </c>
      <c r="KJB1" s="663"/>
      <c r="KJC1" s="663"/>
      <c r="KJD1" s="663"/>
      <c r="KJE1" s="663"/>
      <c r="KJF1" s="663"/>
      <c r="KJG1" s="663"/>
      <c r="KJH1" s="663"/>
      <c r="KJI1" s="663" t="s">
        <v>416</v>
      </c>
      <c r="KJJ1" s="663"/>
      <c r="KJK1" s="663"/>
      <c r="KJL1" s="663"/>
      <c r="KJM1" s="663"/>
      <c r="KJN1" s="663"/>
      <c r="KJO1" s="663"/>
      <c r="KJP1" s="663"/>
      <c r="KJQ1" s="663" t="s">
        <v>416</v>
      </c>
      <c r="KJR1" s="663"/>
      <c r="KJS1" s="663"/>
      <c r="KJT1" s="663"/>
      <c r="KJU1" s="663"/>
      <c r="KJV1" s="663"/>
      <c r="KJW1" s="663"/>
      <c r="KJX1" s="663"/>
      <c r="KJY1" s="663" t="s">
        <v>416</v>
      </c>
      <c r="KJZ1" s="663"/>
      <c r="KKA1" s="663"/>
      <c r="KKB1" s="663"/>
      <c r="KKC1" s="663"/>
      <c r="KKD1" s="663"/>
      <c r="KKE1" s="663"/>
      <c r="KKF1" s="663"/>
      <c r="KKG1" s="663" t="s">
        <v>416</v>
      </c>
      <c r="KKH1" s="663"/>
      <c r="KKI1" s="663"/>
      <c r="KKJ1" s="663"/>
      <c r="KKK1" s="663"/>
      <c r="KKL1" s="663"/>
      <c r="KKM1" s="663"/>
      <c r="KKN1" s="663"/>
      <c r="KKO1" s="663" t="s">
        <v>416</v>
      </c>
      <c r="KKP1" s="663"/>
      <c r="KKQ1" s="663"/>
      <c r="KKR1" s="663"/>
      <c r="KKS1" s="663"/>
      <c r="KKT1" s="663"/>
      <c r="KKU1" s="663"/>
      <c r="KKV1" s="663"/>
      <c r="KKW1" s="663" t="s">
        <v>416</v>
      </c>
      <c r="KKX1" s="663"/>
      <c r="KKY1" s="663"/>
      <c r="KKZ1" s="663"/>
      <c r="KLA1" s="663"/>
      <c r="KLB1" s="663"/>
      <c r="KLC1" s="663"/>
      <c r="KLD1" s="663"/>
      <c r="KLE1" s="663" t="s">
        <v>416</v>
      </c>
      <c r="KLF1" s="663"/>
      <c r="KLG1" s="663"/>
      <c r="KLH1" s="663"/>
      <c r="KLI1" s="663"/>
      <c r="KLJ1" s="663"/>
      <c r="KLK1" s="663"/>
      <c r="KLL1" s="663"/>
      <c r="KLM1" s="663" t="s">
        <v>416</v>
      </c>
      <c r="KLN1" s="663"/>
      <c r="KLO1" s="663"/>
      <c r="KLP1" s="663"/>
      <c r="KLQ1" s="663"/>
      <c r="KLR1" s="663"/>
      <c r="KLS1" s="663"/>
      <c r="KLT1" s="663"/>
      <c r="KLU1" s="663" t="s">
        <v>416</v>
      </c>
      <c r="KLV1" s="663"/>
      <c r="KLW1" s="663"/>
      <c r="KLX1" s="663"/>
      <c r="KLY1" s="663"/>
      <c r="KLZ1" s="663"/>
      <c r="KMA1" s="663"/>
      <c r="KMB1" s="663"/>
      <c r="KMC1" s="663" t="s">
        <v>416</v>
      </c>
      <c r="KMD1" s="663"/>
      <c r="KME1" s="663"/>
      <c r="KMF1" s="663"/>
      <c r="KMG1" s="663"/>
      <c r="KMH1" s="663"/>
      <c r="KMI1" s="663"/>
      <c r="KMJ1" s="663"/>
      <c r="KMK1" s="663" t="s">
        <v>416</v>
      </c>
      <c r="KML1" s="663"/>
      <c r="KMM1" s="663"/>
      <c r="KMN1" s="663"/>
      <c r="KMO1" s="663"/>
      <c r="KMP1" s="663"/>
      <c r="KMQ1" s="663"/>
      <c r="KMR1" s="663"/>
      <c r="KMS1" s="663" t="s">
        <v>416</v>
      </c>
      <c r="KMT1" s="663"/>
      <c r="KMU1" s="663"/>
      <c r="KMV1" s="663"/>
      <c r="KMW1" s="663"/>
      <c r="KMX1" s="663"/>
      <c r="KMY1" s="663"/>
      <c r="KMZ1" s="663"/>
      <c r="KNA1" s="663" t="s">
        <v>416</v>
      </c>
      <c r="KNB1" s="663"/>
      <c r="KNC1" s="663"/>
      <c r="KND1" s="663"/>
      <c r="KNE1" s="663"/>
      <c r="KNF1" s="663"/>
      <c r="KNG1" s="663"/>
      <c r="KNH1" s="663"/>
      <c r="KNI1" s="663" t="s">
        <v>416</v>
      </c>
      <c r="KNJ1" s="663"/>
      <c r="KNK1" s="663"/>
      <c r="KNL1" s="663"/>
      <c r="KNM1" s="663"/>
      <c r="KNN1" s="663"/>
      <c r="KNO1" s="663"/>
      <c r="KNP1" s="663"/>
      <c r="KNQ1" s="663" t="s">
        <v>416</v>
      </c>
      <c r="KNR1" s="663"/>
      <c r="KNS1" s="663"/>
      <c r="KNT1" s="663"/>
      <c r="KNU1" s="663"/>
      <c r="KNV1" s="663"/>
      <c r="KNW1" s="663"/>
      <c r="KNX1" s="663"/>
      <c r="KNY1" s="663" t="s">
        <v>416</v>
      </c>
      <c r="KNZ1" s="663"/>
      <c r="KOA1" s="663"/>
      <c r="KOB1" s="663"/>
      <c r="KOC1" s="663"/>
      <c r="KOD1" s="663"/>
      <c r="KOE1" s="663"/>
      <c r="KOF1" s="663"/>
      <c r="KOG1" s="663" t="s">
        <v>416</v>
      </c>
      <c r="KOH1" s="663"/>
      <c r="KOI1" s="663"/>
      <c r="KOJ1" s="663"/>
      <c r="KOK1" s="663"/>
      <c r="KOL1" s="663"/>
      <c r="KOM1" s="663"/>
      <c r="KON1" s="663"/>
      <c r="KOO1" s="663" t="s">
        <v>416</v>
      </c>
      <c r="KOP1" s="663"/>
      <c r="KOQ1" s="663"/>
      <c r="KOR1" s="663"/>
      <c r="KOS1" s="663"/>
      <c r="KOT1" s="663"/>
      <c r="KOU1" s="663"/>
      <c r="KOV1" s="663"/>
      <c r="KOW1" s="663" t="s">
        <v>416</v>
      </c>
      <c r="KOX1" s="663"/>
      <c r="KOY1" s="663"/>
      <c r="KOZ1" s="663"/>
      <c r="KPA1" s="663"/>
      <c r="KPB1" s="663"/>
      <c r="KPC1" s="663"/>
      <c r="KPD1" s="663"/>
      <c r="KPE1" s="663" t="s">
        <v>416</v>
      </c>
      <c r="KPF1" s="663"/>
      <c r="KPG1" s="663"/>
      <c r="KPH1" s="663"/>
      <c r="KPI1" s="663"/>
      <c r="KPJ1" s="663"/>
      <c r="KPK1" s="663"/>
      <c r="KPL1" s="663"/>
      <c r="KPM1" s="663" t="s">
        <v>416</v>
      </c>
      <c r="KPN1" s="663"/>
      <c r="KPO1" s="663"/>
      <c r="KPP1" s="663"/>
      <c r="KPQ1" s="663"/>
      <c r="KPR1" s="663"/>
      <c r="KPS1" s="663"/>
      <c r="KPT1" s="663"/>
      <c r="KPU1" s="663" t="s">
        <v>416</v>
      </c>
      <c r="KPV1" s="663"/>
      <c r="KPW1" s="663"/>
      <c r="KPX1" s="663"/>
      <c r="KPY1" s="663"/>
      <c r="KPZ1" s="663"/>
      <c r="KQA1" s="663"/>
      <c r="KQB1" s="663"/>
      <c r="KQC1" s="663" t="s">
        <v>416</v>
      </c>
      <c r="KQD1" s="663"/>
      <c r="KQE1" s="663"/>
      <c r="KQF1" s="663"/>
      <c r="KQG1" s="663"/>
      <c r="KQH1" s="663"/>
      <c r="KQI1" s="663"/>
      <c r="KQJ1" s="663"/>
      <c r="KQK1" s="663" t="s">
        <v>416</v>
      </c>
      <c r="KQL1" s="663"/>
      <c r="KQM1" s="663"/>
      <c r="KQN1" s="663"/>
      <c r="KQO1" s="663"/>
      <c r="KQP1" s="663"/>
      <c r="KQQ1" s="663"/>
      <c r="KQR1" s="663"/>
      <c r="KQS1" s="663" t="s">
        <v>416</v>
      </c>
      <c r="KQT1" s="663"/>
      <c r="KQU1" s="663"/>
      <c r="KQV1" s="663"/>
      <c r="KQW1" s="663"/>
      <c r="KQX1" s="663"/>
      <c r="KQY1" s="663"/>
      <c r="KQZ1" s="663"/>
      <c r="KRA1" s="663" t="s">
        <v>416</v>
      </c>
      <c r="KRB1" s="663"/>
      <c r="KRC1" s="663"/>
      <c r="KRD1" s="663"/>
      <c r="KRE1" s="663"/>
      <c r="KRF1" s="663"/>
      <c r="KRG1" s="663"/>
      <c r="KRH1" s="663"/>
      <c r="KRI1" s="663" t="s">
        <v>416</v>
      </c>
      <c r="KRJ1" s="663"/>
      <c r="KRK1" s="663"/>
      <c r="KRL1" s="663"/>
      <c r="KRM1" s="663"/>
      <c r="KRN1" s="663"/>
      <c r="KRO1" s="663"/>
      <c r="KRP1" s="663"/>
      <c r="KRQ1" s="663" t="s">
        <v>416</v>
      </c>
      <c r="KRR1" s="663"/>
      <c r="KRS1" s="663"/>
      <c r="KRT1" s="663"/>
      <c r="KRU1" s="663"/>
      <c r="KRV1" s="663"/>
      <c r="KRW1" s="663"/>
      <c r="KRX1" s="663"/>
      <c r="KRY1" s="663" t="s">
        <v>416</v>
      </c>
      <c r="KRZ1" s="663"/>
      <c r="KSA1" s="663"/>
      <c r="KSB1" s="663"/>
      <c r="KSC1" s="663"/>
      <c r="KSD1" s="663"/>
      <c r="KSE1" s="663"/>
      <c r="KSF1" s="663"/>
      <c r="KSG1" s="663" t="s">
        <v>416</v>
      </c>
      <c r="KSH1" s="663"/>
      <c r="KSI1" s="663"/>
      <c r="KSJ1" s="663"/>
      <c r="KSK1" s="663"/>
      <c r="KSL1" s="663"/>
      <c r="KSM1" s="663"/>
      <c r="KSN1" s="663"/>
      <c r="KSO1" s="663" t="s">
        <v>416</v>
      </c>
      <c r="KSP1" s="663"/>
      <c r="KSQ1" s="663"/>
      <c r="KSR1" s="663"/>
      <c r="KSS1" s="663"/>
      <c r="KST1" s="663"/>
      <c r="KSU1" s="663"/>
      <c r="KSV1" s="663"/>
      <c r="KSW1" s="663" t="s">
        <v>416</v>
      </c>
      <c r="KSX1" s="663"/>
      <c r="KSY1" s="663"/>
      <c r="KSZ1" s="663"/>
      <c r="KTA1" s="663"/>
      <c r="KTB1" s="663"/>
      <c r="KTC1" s="663"/>
      <c r="KTD1" s="663"/>
      <c r="KTE1" s="663" t="s">
        <v>416</v>
      </c>
      <c r="KTF1" s="663"/>
      <c r="KTG1" s="663"/>
      <c r="KTH1" s="663"/>
      <c r="KTI1" s="663"/>
      <c r="KTJ1" s="663"/>
      <c r="KTK1" s="663"/>
      <c r="KTL1" s="663"/>
      <c r="KTM1" s="663" t="s">
        <v>416</v>
      </c>
      <c r="KTN1" s="663"/>
      <c r="KTO1" s="663"/>
      <c r="KTP1" s="663"/>
      <c r="KTQ1" s="663"/>
      <c r="KTR1" s="663"/>
      <c r="KTS1" s="663"/>
      <c r="KTT1" s="663"/>
      <c r="KTU1" s="663" t="s">
        <v>416</v>
      </c>
      <c r="KTV1" s="663"/>
      <c r="KTW1" s="663"/>
      <c r="KTX1" s="663"/>
      <c r="KTY1" s="663"/>
      <c r="KTZ1" s="663"/>
      <c r="KUA1" s="663"/>
      <c r="KUB1" s="663"/>
      <c r="KUC1" s="663" t="s">
        <v>416</v>
      </c>
      <c r="KUD1" s="663"/>
      <c r="KUE1" s="663"/>
      <c r="KUF1" s="663"/>
      <c r="KUG1" s="663"/>
      <c r="KUH1" s="663"/>
      <c r="KUI1" s="663"/>
      <c r="KUJ1" s="663"/>
      <c r="KUK1" s="663" t="s">
        <v>416</v>
      </c>
      <c r="KUL1" s="663"/>
      <c r="KUM1" s="663"/>
      <c r="KUN1" s="663"/>
      <c r="KUO1" s="663"/>
      <c r="KUP1" s="663"/>
      <c r="KUQ1" s="663"/>
      <c r="KUR1" s="663"/>
      <c r="KUS1" s="663" t="s">
        <v>416</v>
      </c>
      <c r="KUT1" s="663"/>
      <c r="KUU1" s="663"/>
      <c r="KUV1" s="663"/>
      <c r="KUW1" s="663"/>
      <c r="KUX1" s="663"/>
      <c r="KUY1" s="663"/>
      <c r="KUZ1" s="663"/>
      <c r="KVA1" s="663" t="s">
        <v>416</v>
      </c>
      <c r="KVB1" s="663"/>
      <c r="KVC1" s="663"/>
      <c r="KVD1" s="663"/>
      <c r="KVE1" s="663"/>
      <c r="KVF1" s="663"/>
      <c r="KVG1" s="663"/>
      <c r="KVH1" s="663"/>
      <c r="KVI1" s="663" t="s">
        <v>416</v>
      </c>
      <c r="KVJ1" s="663"/>
      <c r="KVK1" s="663"/>
      <c r="KVL1" s="663"/>
      <c r="KVM1" s="663"/>
      <c r="KVN1" s="663"/>
      <c r="KVO1" s="663"/>
      <c r="KVP1" s="663"/>
      <c r="KVQ1" s="663" t="s">
        <v>416</v>
      </c>
      <c r="KVR1" s="663"/>
      <c r="KVS1" s="663"/>
      <c r="KVT1" s="663"/>
      <c r="KVU1" s="663"/>
      <c r="KVV1" s="663"/>
      <c r="KVW1" s="663"/>
      <c r="KVX1" s="663"/>
      <c r="KVY1" s="663" t="s">
        <v>416</v>
      </c>
      <c r="KVZ1" s="663"/>
      <c r="KWA1" s="663"/>
      <c r="KWB1" s="663"/>
      <c r="KWC1" s="663"/>
      <c r="KWD1" s="663"/>
      <c r="KWE1" s="663"/>
      <c r="KWF1" s="663"/>
      <c r="KWG1" s="663" t="s">
        <v>416</v>
      </c>
      <c r="KWH1" s="663"/>
      <c r="KWI1" s="663"/>
      <c r="KWJ1" s="663"/>
      <c r="KWK1" s="663"/>
      <c r="KWL1" s="663"/>
      <c r="KWM1" s="663"/>
      <c r="KWN1" s="663"/>
      <c r="KWO1" s="663" t="s">
        <v>416</v>
      </c>
      <c r="KWP1" s="663"/>
      <c r="KWQ1" s="663"/>
      <c r="KWR1" s="663"/>
      <c r="KWS1" s="663"/>
      <c r="KWT1" s="663"/>
      <c r="KWU1" s="663"/>
      <c r="KWV1" s="663"/>
      <c r="KWW1" s="663" t="s">
        <v>416</v>
      </c>
      <c r="KWX1" s="663"/>
      <c r="KWY1" s="663"/>
      <c r="KWZ1" s="663"/>
      <c r="KXA1" s="663"/>
      <c r="KXB1" s="663"/>
      <c r="KXC1" s="663"/>
      <c r="KXD1" s="663"/>
      <c r="KXE1" s="663" t="s">
        <v>416</v>
      </c>
      <c r="KXF1" s="663"/>
      <c r="KXG1" s="663"/>
      <c r="KXH1" s="663"/>
      <c r="KXI1" s="663"/>
      <c r="KXJ1" s="663"/>
      <c r="KXK1" s="663"/>
      <c r="KXL1" s="663"/>
      <c r="KXM1" s="663" t="s">
        <v>416</v>
      </c>
      <c r="KXN1" s="663"/>
      <c r="KXO1" s="663"/>
      <c r="KXP1" s="663"/>
      <c r="KXQ1" s="663"/>
      <c r="KXR1" s="663"/>
      <c r="KXS1" s="663"/>
      <c r="KXT1" s="663"/>
      <c r="KXU1" s="663" t="s">
        <v>416</v>
      </c>
      <c r="KXV1" s="663"/>
      <c r="KXW1" s="663"/>
      <c r="KXX1" s="663"/>
      <c r="KXY1" s="663"/>
      <c r="KXZ1" s="663"/>
      <c r="KYA1" s="663"/>
      <c r="KYB1" s="663"/>
      <c r="KYC1" s="663" t="s">
        <v>416</v>
      </c>
      <c r="KYD1" s="663"/>
      <c r="KYE1" s="663"/>
      <c r="KYF1" s="663"/>
      <c r="KYG1" s="663"/>
      <c r="KYH1" s="663"/>
      <c r="KYI1" s="663"/>
      <c r="KYJ1" s="663"/>
      <c r="KYK1" s="663" t="s">
        <v>416</v>
      </c>
      <c r="KYL1" s="663"/>
      <c r="KYM1" s="663"/>
      <c r="KYN1" s="663"/>
      <c r="KYO1" s="663"/>
      <c r="KYP1" s="663"/>
      <c r="KYQ1" s="663"/>
      <c r="KYR1" s="663"/>
      <c r="KYS1" s="663" t="s">
        <v>416</v>
      </c>
      <c r="KYT1" s="663"/>
      <c r="KYU1" s="663"/>
      <c r="KYV1" s="663"/>
      <c r="KYW1" s="663"/>
      <c r="KYX1" s="663"/>
      <c r="KYY1" s="663"/>
      <c r="KYZ1" s="663"/>
      <c r="KZA1" s="663" t="s">
        <v>416</v>
      </c>
      <c r="KZB1" s="663"/>
      <c r="KZC1" s="663"/>
      <c r="KZD1" s="663"/>
      <c r="KZE1" s="663"/>
      <c r="KZF1" s="663"/>
      <c r="KZG1" s="663"/>
      <c r="KZH1" s="663"/>
      <c r="KZI1" s="663" t="s">
        <v>416</v>
      </c>
      <c r="KZJ1" s="663"/>
      <c r="KZK1" s="663"/>
      <c r="KZL1" s="663"/>
      <c r="KZM1" s="663"/>
      <c r="KZN1" s="663"/>
      <c r="KZO1" s="663"/>
      <c r="KZP1" s="663"/>
      <c r="KZQ1" s="663" t="s">
        <v>416</v>
      </c>
      <c r="KZR1" s="663"/>
      <c r="KZS1" s="663"/>
      <c r="KZT1" s="663"/>
      <c r="KZU1" s="663"/>
      <c r="KZV1" s="663"/>
      <c r="KZW1" s="663"/>
      <c r="KZX1" s="663"/>
      <c r="KZY1" s="663" t="s">
        <v>416</v>
      </c>
      <c r="KZZ1" s="663"/>
      <c r="LAA1" s="663"/>
      <c r="LAB1" s="663"/>
      <c r="LAC1" s="663"/>
      <c r="LAD1" s="663"/>
      <c r="LAE1" s="663"/>
      <c r="LAF1" s="663"/>
      <c r="LAG1" s="663" t="s">
        <v>416</v>
      </c>
      <c r="LAH1" s="663"/>
      <c r="LAI1" s="663"/>
      <c r="LAJ1" s="663"/>
      <c r="LAK1" s="663"/>
      <c r="LAL1" s="663"/>
      <c r="LAM1" s="663"/>
      <c r="LAN1" s="663"/>
      <c r="LAO1" s="663" t="s">
        <v>416</v>
      </c>
      <c r="LAP1" s="663"/>
      <c r="LAQ1" s="663"/>
      <c r="LAR1" s="663"/>
      <c r="LAS1" s="663"/>
      <c r="LAT1" s="663"/>
      <c r="LAU1" s="663"/>
      <c r="LAV1" s="663"/>
      <c r="LAW1" s="663" t="s">
        <v>416</v>
      </c>
      <c r="LAX1" s="663"/>
      <c r="LAY1" s="663"/>
      <c r="LAZ1" s="663"/>
      <c r="LBA1" s="663"/>
      <c r="LBB1" s="663"/>
      <c r="LBC1" s="663"/>
      <c r="LBD1" s="663"/>
      <c r="LBE1" s="663" t="s">
        <v>416</v>
      </c>
      <c r="LBF1" s="663"/>
      <c r="LBG1" s="663"/>
      <c r="LBH1" s="663"/>
      <c r="LBI1" s="663"/>
      <c r="LBJ1" s="663"/>
      <c r="LBK1" s="663"/>
      <c r="LBL1" s="663"/>
      <c r="LBM1" s="663" t="s">
        <v>416</v>
      </c>
      <c r="LBN1" s="663"/>
      <c r="LBO1" s="663"/>
      <c r="LBP1" s="663"/>
      <c r="LBQ1" s="663"/>
      <c r="LBR1" s="663"/>
      <c r="LBS1" s="663"/>
      <c r="LBT1" s="663"/>
      <c r="LBU1" s="663" t="s">
        <v>416</v>
      </c>
      <c r="LBV1" s="663"/>
      <c r="LBW1" s="663"/>
      <c r="LBX1" s="663"/>
      <c r="LBY1" s="663"/>
      <c r="LBZ1" s="663"/>
      <c r="LCA1" s="663"/>
      <c r="LCB1" s="663"/>
      <c r="LCC1" s="663" t="s">
        <v>416</v>
      </c>
      <c r="LCD1" s="663"/>
      <c r="LCE1" s="663"/>
      <c r="LCF1" s="663"/>
      <c r="LCG1" s="663"/>
      <c r="LCH1" s="663"/>
      <c r="LCI1" s="663"/>
      <c r="LCJ1" s="663"/>
      <c r="LCK1" s="663" t="s">
        <v>416</v>
      </c>
      <c r="LCL1" s="663"/>
      <c r="LCM1" s="663"/>
      <c r="LCN1" s="663"/>
      <c r="LCO1" s="663"/>
      <c r="LCP1" s="663"/>
      <c r="LCQ1" s="663"/>
      <c r="LCR1" s="663"/>
      <c r="LCS1" s="663" t="s">
        <v>416</v>
      </c>
      <c r="LCT1" s="663"/>
      <c r="LCU1" s="663"/>
      <c r="LCV1" s="663"/>
      <c r="LCW1" s="663"/>
      <c r="LCX1" s="663"/>
      <c r="LCY1" s="663"/>
      <c r="LCZ1" s="663"/>
      <c r="LDA1" s="663" t="s">
        <v>416</v>
      </c>
      <c r="LDB1" s="663"/>
      <c r="LDC1" s="663"/>
      <c r="LDD1" s="663"/>
      <c r="LDE1" s="663"/>
      <c r="LDF1" s="663"/>
      <c r="LDG1" s="663"/>
      <c r="LDH1" s="663"/>
      <c r="LDI1" s="663" t="s">
        <v>416</v>
      </c>
      <c r="LDJ1" s="663"/>
      <c r="LDK1" s="663"/>
      <c r="LDL1" s="663"/>
      <c r="LDM1" s="663"/>
      <c r="LDN1" s="663"/>
      <c r="LDO1" s="663"/>
      <c r="LDP1" s="663"/>
      <c r="LDQ1" s="663" t="s">
        <v>416</v>
      </c>
      <c r="LDR1" s="663"/>
      <c r="LDS1" s="663"/>
      <c r="LDT1" s="663"/>
      <c r="LDU1" s="663"/>
      <c r="LDV1" s="663"/>
      <c r="LDW1" s="663"/>
      <c r="LDX1" s="663"/>
      <c r="LDY1" s="663" t="s">
        <v>416</v>
      </c>
      <c r="LDZ1" s="663"/>
      <c r="LEA1" s="663"/>
      <c r="LEB1" s="663"/>
      <c r="LEC1" s="663"/>
      <c r="LED1" s="663"/>
      <c r="LEE1" s="663"/>
      <c r="LEF1" s="663"/>
      <c r="LEG1" s="663" t="s">
        <v>416</v>
      </c>
      <c r="LEH1" s="663"/>
      <c r="LEI1" s="663"/>
      <c r="LEJ1" s="663"/>
      <c r="LEK1" s="663"/>
      <c r="LEL1" s="663"/>
      <c r="LEM1" s="663"/>
      <c r="LEN1" s="663"/>
      <c r="LEO1" s="663" t="s">
        <v>416</v>
      </c>
      <c r="LEP1" s="663"/>
      <c r="LEQ1" s="663"/>
      <c r="LER1" s="663"/>
      <c r="LES1" s="663"/>
      <c r="LET1" s="663"/>
      <c r="LEU1" s="663"/>
      <c r="LEV1" s="663"/>
      <c r="LEW1" s="663" t="s">
        <v>416</v>
      </c>
      <c r="LEX1" s="663"/>
      <c r="LEY1" s="663"/>
      <c r="LEZ1" s="663"/>
      <c r="LFA1" s="663"/>
      <c r="LFB1" s="663"/>
      <c r="LFC1" s="663"/>
      <c r="LFD1" s="663"/>
      <c r="LFE1" s="663" t="s">
        <v>416</v>
      </c>
      <c r="LFF1" s="663"/>
      <c r="LFG1" s="663"/>
      <c r="LFH1" s="663"/>
      <c r="LFI1" s="663"/>
      <c r="LFJ1" s="663"/>
      <c r="LFK1" s="663"/>
      <c r="LFL1" s="663"/>
      <c r="LFM1" s="663" t="s">
        <v>416</v>
      </c>
      <c r="LFN1" s="663"/>
      <c r="LFO1" s="663"/>
      <c r="LFP1" s="663"/>
      <c r="LFQ1" s="663"/>
      <c r="LFR1" s="663"/>
      <c r="LFS1" s="663"/>
      <c r="LFT1" s="663"/>
      <c r="LFU1" s="663" t="s">
        <v>416</v>
      </c>
      <c r="LFV1" s="663"/>
      <c r="LFW1" s="663"/>
      <c r="LFX1" s="663"/>
      <c r="LFY1" s="663"/>
      <c r="LFZ1" s="663"/>
      <c r="LGA1" s="663"/>
      <c r="LGB1" s="663"/>
      <c r="LGC1" s="663" t="s">
        <v>416</v>
      </c>
      <c r="LGD1" s="663"/>
      <c r="LGE1" s="663"/>
      <c r="LGF1" s="663"/>
      <c r="LGG1" s="663"/>
      <c r="LGH1" s="663"/>
      <c r="LGI1" s="663"/>
      <c r="LGJ1" s="663"/>
      <c r="LGK1" s="663" t="s">
        <v>416</v>
      </c>
      <c r="LGL1" s="663"/>
      <c r="LGM1" s="663"/>
      <c r="LGN1" s="663"/>
      <c r="LGO1" s="663"/>
      <c r="LGP1" s="663"/>
      <c r="LGQ1" s="663"/>
      <c r="LGR1" s="663"/>
      <c r="LGS1" s="663" t="s">
        <v>416</v>
      </c>
      <c r="LGT1" s="663"/>
      <c r="LGU1" s="663"/>
      <c r="LGV1" s="663"/>
      <c r="LGW1" s="663"/>
      <c r="LGX1" s="663"/>
      <c r="LGY1" s="663"/>
      <c r="LGZ1" s="663"/>
      <c r="LHA1" s="663" t="s">
        <v>416</v>
      </c>
      <c r="LHB1" s="663"/>
      <c r="LHC1" s="663"/>
      <c r="LHD1" s="663"/>
      <c r="LHE1" s="663"/>
      <c r="LHF1" s="663"/>
      <c r="LHG1" s="663"/>
      <c r="LHH1" s="663"/>
      <c r="LHI1" s="663" t="s">
        <v>416</v>
      </c>
      <c r="LHJ1" s="663"/>
      <c r="LHK1" s="663"/>
      <c r="LHL1" s="663"/>
      <c r="LHM1" s="663"/>
      <c r="LHN1" s="663"/>
      <c r="LHO1" s="663"/>
      <c r="LHP1" s="663"/>
      <c r="LHQ1" s="663" t="s">
        <v>416</v>
      </c>
      <c r="LHR1" s="663"/>
      <c r="LHS1" s="663"/>
      <c r="LHT1" s="663"/>
      <c r="LHU1" s="663"/>
      <c r="LHV1" s="663"/>
      <c r="LHW1" s="663"/>
      <c r="LHX1" s="663"/>
      <c r="LHY1" s="663" t="s">
        <v>416</v>
      </c>
      <c r="LHZ1" s="663"/>
      <c r="LIA1" s="663"/>
      <c r="LIB1" s="663"/>
      <c r="LIC1" s="663"/>
      <c r="LID1" s="663"/>
      <c r="LIE1" s="663"/>
      <c r="LIF1" s="663"/>
      <c r="LIG1" s="663" t="s">
        <v>416</v>
      </c>
      <c r="LIH1" s="663"/>
      <c r="LII1" s="663"/>
      <c r="LIJ1" s="663"/>
      <c r="LIK1" s="663"/>
      <c r="LIL1" s="663"/>
      <c r="LIM1" s="663"/>
      <c r="LIN1" s="663"/>
      <c r="LIO1" s="663" t="s">
        <v>416</v>
      </c>
      <c r="LIP1" s="663"/>
      <c r="LIQ1" s="663"/>
      <c r="LIR1" s="663"/>
      <c r="LIS1" s="663"/>
      <c r="LIT1" s="663"/>
      <c r="LIU1" s="663"/>
      <c r="LIV1" s="663"/>
      <c r="LIW1" s="663" t="s">
        <v>416</v>
      </c>
      <c r="LIX1" s="663"/>
      <c r="LIY1" s="663"/>
      <c r="LIZ1" s="663"/>
      <c r="LJA1" s="663"/>
      <c r="LJB1" s="663"/>
      <c r="LJC1" s="663"/>
      <c r="LJD1" s="663"/>
      <c r="LJE1" s="663" t="s">
        <v>416</v>
      </c>
      <c r="LJF1" s="663"/>
      <c r="LJG1" s="663"/>
      <c r="LJH1" s="663"/>
      <c r="LJI1" s="663"/>
      <c r="LJJ1" s="663"/>
      <c r="LJK1" s="663"/>
      <c r="LJL1" s="663"/>
      <c r="LJM1" s="663" t="s">
        <v>416</v>
      </c>
      <c r="LJN1" s="663"/>
      <c r="LJO1" s="663"/>
      <c r="LJP1" s="663"/>
      <c r="LJQ1" s="663"/>
      <c r="LJR1" s="663"/>
      <c r="LJS1" s="663"/>
      <c r="LJT1" s="663"/>
      <c r="LJU1" s="663" t="s">
        <v>416</v>
      </c>
      <c r="LJV1" s="663"/>
      <c r="LJW1" s="663"/>
      <c r="LJX1" s="663"/>
      <c r="LJY1" s="663"/>
      <c r="LJZ1" s="663"/>
      <c r="LKA1" s="663"/>
      <c r="LKB1" s="663"/>
      <c r="LKC1" s="663" t="s">
        <v>416</v>
      </c>
      <c r="LKD1" s="663"/>
      <c r="LKE1" s="663"/>
      <c r="LKF1" s="663"/>
      <c r="LKG1" s="663"/>
      <c r="LKH1" s="663"/>
      <c r="LKI1" s="663"/>
      <c r="LKJ1" s="663"/>
      <c r="LKK1" s="663" t="s">
        <v>416</v>
      </c>
      <c r="LKL1" s="663"/>
      <c r="LKM1" s="663"/>
      <c r="LKN1" s="663"/>
      <c r="LKO1" s="663"/>
      <c r="LKP1" s="663"/>
      <c r="LKQ1" s="663"/>
      <c r="LKR1" s="663"/>
      <c r="LKS1" s="663" t="s">
        <v>416</v>
      </c>
      <c r="LKT1" s="663"/>
      <c r="LKU1" s="663"/>
      <c r="LKV1" s="663"/>
      <c r="LKW1" s="663"/>
      <c r="LKX1" s="663"/>
      <c r="LKY1" s="663"/>
      <c r="LKZ1" s="663"/>
      <c r="LLA1" s="663" t="s">
        <v>416</v>
      </c>
      <c r="LLB1" s="663"/>
      <c r="LLC1" s="663"/>
      <c r="LLD1" s="663"/>
      <c r="LLE1" s="663"/>
      <c r="LLF1" s="663"/>
      <c r="LLG1" s="663"/>
      <c r="LLH1" s="663"/>
      <c r="LLI1" s="663" t="s">
        <v>416</v>
      </c>
      <c r="LLJ1" s="663"/>
      <c r="LLK1" s="663"/>
      <c r="LLL1" s="663"/>
      <c r="LLM1" s="663"/>
      <c r="LLN1" s="663"/>
      <c r="LLO1" s="663"/>
      <c r="LLP1" s="663"/>
      <c r="LLQ1" s="663" t="s">
        <v>416</v>
      </c>
      <c r="LLR1" s="663"/>
      <c r="LLS1" s="663"/>
      <c r="LLT1" s="663"/>
      <c r="LLU1" s="663"/>
      <c r="LLV1" s="663"/>
      <c r="LLW1" s="663"/>
      <c r="LLX1" s="663"/>
      <c r="LLY1" s="663" t="s">
        <v>416</v>
      </c>
      <c r="LLZ1" s="663"/>
      <c r="LMA1" s="663"/>
      <c r="LMB1" s="663"/>
      <c r="LMC1" s="663"/>
      <c r="LMD1" s="663"/>
      <c r="LME1" s="663"/>
      <c r="LMF1" s="663"/>
      <c r="LMG1" s="663" t="s">
        <v>416</v>
      </c>
      <c r="LMH1" s="663"/>
      <c r="LMI1" s="663"/>
      <c r="LMJ1" s="663"/>
      <c r="LMK1" s="663"/>
      <c r="LML1" s="663"/>
      <c r="LMM1" s="663"/>
      <c r="LMN1" s="663"/>
      <c r="LMO1" s="663" t="s">
        <v>416</v>
      </c>
      <c r="LMP1" s="663"/>
      <c r="LMQ1" s="663"/>
      <c r="LMR1" s="663"/>
      <c r="LMS1" s="663"/>
      <c r="LMT1" s="663"/>
      <c r="LMU1" s="663"/>
      <c r="LMV1" s="663"/>
      <c r="LMW1" s="663" t="s">
        <v>416</v>
      </c>
      <c r="LMX1" s="663"/>
      <c r="LMY1" s="663"/>
      <c r="LMZ1" s="663"/>
      <c r="LNA1" s="663"/>
      <c r="LNB1" s="663"/>
      <c r="LNC1" s="663"/>
      <c r="LND1" s="663"/>
      <c r="LNE1" s="663" t="s">
        <v>416</v>
      </c>
      <c r="LNF1" s="663"/>
      <c r="LNG1" s="663"/>
      <c r="LNH1" s="663"/>
      <c r="LNI1" s="663"/>
      <c r="LNJ1" s="663"/>
      <c r="LNK1" s="663"/>
      <c r="LNL1" s="663"/>
      <c r="LNM1" s="663" t="s">
        <v>416</v>
      </c>
      <c r="LNN1" s="663"/>
      <c r="LNO1" s="663"/>
      <c r="LNP1" s="663"/>
      <c r="LNQ1" s="663"/>
      <c r="LNR1" s="663"/>
      <c r="LNS1" s="663"/>
      <c r="LNT1" s="663"/>
      <c r="LNU1" s="663" t="s">
        <v>416</v>
      </c>
      <c r="LNV1" s="663"/>
      <c r="LNW1" s="663"/>
      <c r="LNX1" s="663"/>
      <c r="LNY1" s="663"/>
      <c r="LNZ1" s="663"/>
      <c r="LOA1" s="663"/>
      <c r="LOB1" s="663"/>
      <c r="LOC1" s="663" t="s">
        <v>416</v>
      </c>
      <c r="LOD1" s="663"/>
      <c r="LOE1" s="663"/>
      <c r="LOF1" s="663"/>
      <c r="LOG1" s="663"/>
      <c r="LOH1" s="663"/>
      <c r="LOI1" s="663"/>
      <c r="LOJ1" s="663"/>
      <c r="LOK1" s="663" t="s">
        <v>416</v>
      </c>
      <c r="LOL1" s="663"/>
      <c r="LOM1" s="663"/>
      <c r="LON1" s="663"/>
      <c r="LOO1" s="663"/>
      <c r="LOP1" s="663"/>
      <c r="LOQ1" s="663"/>
      <c r="LOR1" s="663"/>
      <c r="LOS1" s="663" t="s">
        <v>416</v>
      </c>
      <c r="LOT1" s="663"/>
      <c r="LOU1" s="663"/>
      <c r="LOV1" s="663"/>
      <c r="LOW1" s="663"/>
      <c r="LOX1" s="663"/>
      <c r="LOY1" s="663"/>
      <c r="LOZ1" s="663"/>
      <c r="LPA1" s="663" t="s">
        <v>416</v>
      </c>
      <c r="LPB1" s="663"/>
      <c r="LPC1" s="663"/>
      <c r="LPD1" s="663"/>
      <c r="LPE1" s="663"/>
      <c r="LPF1" s="663"/>
      <c r="LPG1" s="663"/>
      <c r="LPH1" s="663"/>
      <c r="LPI1" s="663" t="s">
        <v>416</v>
      </c>
      <c r="LPJ1" s="663"/>
      <c r="LPK1" s="663"/>
      <c r="LPL1" s="663"/>
      <c r="LPM1" s="663"/>
      <c r="LPN1" s="663"/>
      <c r="LPO1" s="663"/>
      <c r="LPP1" s="663"/>
      <c r="LPQ1" s="663" t="s">
        <v>416</v>
      </c>
      <c r="LPR1" s="663"/>
      <c r="LPS1" s="663"/>
      <c r="LPT1" s="663"/>
      <c r="LPU1" s="663"/>
      <c r="LPV1" s="663"/>
      <c r="LPW1" s="663"/>
      <c r="LPX1" s="663"/>
      <c r="LPY1" s="663" t="s">
        <v>416</v>
      </c>
      <c r="LPZ1" s="663"/>
      <c r="LQA1" s="663"/>
      <c r="LQB1" s="663"/>
      <c r="LQC1" s="663"/>
      <c r="LQD1" s="663"/>
      <c r="LQE1" s="663"/>
      <c r="LQF1" s="663"/>
      <c r="LQG1" s="663" t="s">
        <v>416</v>
      </c>
      <c r="LQH1" s="663"/>
      <c r="LQI1" s="663"/>
      <c r="LQJ1" s="663"/>
      <c r="LQK1" s="663"/>
      <c r="LQL1" s="663"/>
      <c r="LQM1" s="663"/>
      <c r="LQN1" s="663"/>
      <c r="LQO1" s="663" t="s">
        <v>416</v>
      </c>
      <c r="LQP1" s="663"/>
      <c r="LQQ1" s="663"/>
      <c r="LQR1" s="663"/>
      <c r="LQS1" s="663"/>
      <c r="LQT1" s="663"/>
      <c r="LQU1" s="663"/>
      <c r="LQV1" s="663"/>
      <c r="LQW1" s="663" t="s">
        <v>416</v>
      </c>
      <c r="LQX1" s="663"/>
      <c r="LQY1" s="663"/>
      <c r="LQZ1" s="663"/>
      <c r="LRA1" s="663"/>
      <c r="LRB1" s="663"/>
      <c r="LRC1" s="663"/>
      <c r="LRD1" s="663"/>
      <c r="LRE1" s="663" t="s">
        <v>416</v>
      </c>
      <c r="LRF1" s="663"/>
      <c r="LRG1" s="663"/>
      <c r="LRH1" s="663"/>
      <c r="LRI1" s="663"/>
      <c r="LRJ1" s="663"/>
      <c r="LRK1" s="663"/>
      <c r="LRL1" s="663"/>
      <c r="LRM1" s="663" t="s">
        <v>416</v>
      </c>
      <c r="LRN1" s="663"/>
      <c r="LRO1" s="663"/>
      <c r="LRP1" s="663"/>
      <c r="LRQ1" s="663"/>
      <c r="LRR1" s="663"/>
      <c r="LRS1" s="663"/>
      <c r="LRT1" s="663"/>
      <c r="LRU1" s="663" t="s">
        <v>416</v>
      </c>
      <c r="LRV1" s="663"/>
      <c r="LRW1" s="663"/>
      <c r="LRX1" s="663"/>
      <c r="LRY1" s="663"/>
      <c r="LRZ1" s="663"/>
      <c r="LSA1" s="663"/>
      <c r="LSB1" s="663"/>
      <c r="LSC1" s="663" t="s">
        <v>416</v>
      </c>
      <c r="LSD1" s="663"/>
      <c r="LSE1" s="663"/>
      <c r="LSF1" s="663"/>
      <c r="LSG1" s="663"/>
      <c r="LSH1" s="663"/>
      <c r="LSI1" s="663"/>
      <c r="LSJ1" s="663"/>
      <c r="LSK1" s="663" t="s">
        <v>416</v>
      </c>
      <c r="LSL1" s="663"/>
      <c r="LSM1" s="663"/>
      <c r="LSN1" s="663"/>
      <c r="LSO1" s="663"/>
      <c r="LSP1" s="663"/>
      <c r="LSQ1" s="663"/>
      <c r="LSR1" s="663"/>
      <c r="LSS1" s="663" t="s">
        <v>416</v>
      </c>
      <c r="LST1" s="663"/>
      <c r="LSU1" s="663"/>
      <c r="LSV1" s="663"/>
      <c r="LSW1" s="663"/>
      <c r="LSX1" s="663"/>
      <c r="LSY1" s="663"/>
      <c r="LSZ1" s="663"/>
      <c r="LTA1" s="663" t="s">
        <v>416</v>
      </c>
      <c r="LTB1" s="663"/>
      <c r="LTC1" s="663"/>
      <c r="LTD1" s="663"/>
      <c r="LTE1" s="663"/>
      <c r="LTF1" s="663"/>
      <c r="LTG1" s="663"/>
      <c r="LTH1" s="663"/>
      <c r="LTI1" s="663" t="s">
        <v>416</v>
      </c>
      <c r="LTJ1" s="663"/>
      <c r="LTK1" s="663"/>
      <c r="LTL1" s="663"/>
      <c r="LTM1" s="663"/>
      <c r="LTN1" s="663"/>
      <c r="LTO1" s="663"/>
      <c r="LTP1" s="663"/>
      <c r="LTQ1" s="663" t="s">
        <v>416</v>
      </c>
      <c r="LTR1" s="663"/>
      <c r="LTS1" s="663"/>
      <c r="LTT1" s="663"/>
      <c r="LTU1" s="663"/>
      <c r="LTV1" s="663"/>
      <c r="LTW1" s="663"/>
      <c r="LTX1" s="663"/>
      <c r="LTY1" s="663" t="s">
        <v>416</v>
      </c>
      <c r="LTZ1" s="663"/>
      <c r="LUA1" s="663"/>
      <c r="LUB1" s="663"/>
      <c r="LUC1" s="663"/>
      <c r="LUD1" s="663"/>
      <c r="LUE1" s="663"/>
      <c r="LUF1" s="663"/>
      <c r="LUG1" s="663" t="s">
        <v>416</v>
      </c>
      <c r="LUH1" s="663"/>
      <c r="LUI1" s="663"/>
      <c r="LUJ1" s="663"/>
      <c r="LUK1" s="663"/>
      <c r="LUL1" s="663"/>
      <c r="LUM1" s="663"/>
      <c r="LUN1" s="663"/>
      <c r="LUO1" s="663" t="s">
        <v>416</v>
      </c>
      <c r="LUP1" s="663"/>
      <c r="LUQ1" s="663"/>
      <c r="LUR1" s="663"/>
      <c r="LUS1" s="663"/>
      <c r="LUT1" s="663"/>
      <c r="LUU1" s="663"/>
      <c r="LUV1" s="663"/>
      <c r="LUW1" s="663" t="s">
        <v>416</v>
      </c>
      <c r="LUX1" s="663"/>
      <c r="LUY1" s="663"/>
      <c r="LUZ1" s="663"/>
      <c r="LVA1" s="663"/>
      <c r="LVB1" s="663"/>
      <c r="LVC1" s="663"/>
      <c r="LVD1" s="663"/>
      <c r="LVE1" s="663" t="s">
        <v>416</v>
      </c>
      <c r="LVF1" s="663"/>
      <c r="LVG1" s="663"/>
      <c r="LVH1" s="663"/>
      <c r="LVI1" s="663"/>
      <c r="LVJ1" s="663"/>
      <c r="LVK1" s="663"/>
      <c r="LVL1" s="663"/>
      <c r="LVM1" s="663" t="s">
        <v>416</v>
      </c>
      <c r="LVN1" s="663"/>
      <c r="LVO1" s="663"/>
      <c r="LVP1" s="663"/>
      <c r="LVQ1" s="663"/>
      <c r="LVR1" s="663"/>
      <c r="LVS1" s="663"/>
      <c r="LVT1" s="663"/>
      <c r="LVU1" s="663" t="s">
        <v>416</v>
      </c>
      <c r="LVV1" s="663"/>
      <c r="LVW1" s="663"/>
      <c r="LVX1" s="663"/>
      <c r="LVY1" s="663"/>
      <c r="LVZ1" s="663"/>
      <c r="LWA1" s="663"/>
      <c r="LWB1" s="663"/>
      <c r="LWC1" s="663" t="s">
        <v>416</v>
      </c>
      <c r="LWD1" s="663"/>
      <c r="LWE1" s="663"/>
      <c r="LWF1" s="663"/>
      <c r="LWG1" s="663"/>
      <c r="LWH1" s="663"/>
      <c r="LWI1" s="663"/>
      <c r="LWJ1" s="663"/>
      <c r="LWK1" s="663" t="s">
        <v>416</v>
      </c>
      <c r="LWL1" s="663"/>
      <c r="LWM1" s="663"/>
      <c r="LWN1" s="663"/>
      <c r="LWO1" s="663"/>
      <c r="LWP1" s="663"/>
      <c r="LWQ1" s="663"/>
      <c r="LWR1" s="663"/>
      <c r="LWS1" s="663" t="s">
        <v>416</v>
      </c>
      <c r="LWT1" s="663"/>
      <c r="LWU1" s="663"/>
      <c r="LWV1" s="663"/>
      <c r="LWW1" s="663"/>
      <c r="LWX1" s="663"/>
      <c r="LWY1" s="663"/>
      <c r="LWZ1" s="663"/>
      <c r="LXA1" s="663" t="s">
        <v>416</v>
      </c>
      <c r="LXB1" s="663"/>
      <c r="LXC1" s="663"/>
      <c r="LXD1" s="663"/>
      <c r="LXE1" s="663"/>
      <c r="LXF1" s="663"/>
      <c r="LXG1" s="663"/>
      <c r="LXH1" s="663"/>
      <c r="LXI1" s="663" t="s">
        <v>416</v>
      </c>
      <c r="LXJ1" s="663"/>
      <c r="LXK1" s="663"/>
      <c r="LXL1" s="663"/>
      <c r="LXM1" s="663"/>
      <c r="LXN1" s="663"/>
      <c r="LXO1" s="663"/>
      <c r="LXP1" s="663"/>
      <c r="LXQ1" s="663" t="s">
        <v>416</v>
      </c>
      <c r="LXR1" s="663"/>
      <c r="LXS1" s="663"/>
      <c r="LXT1" s="663"/>
      <c r="LXU1" s="663"/>
      <c r="LXV1" s="663"/>
      <c r="LXW1" s="663"/>
      <c r="LXX1" s="663"/>
      <c r="LXY1" s="663" t="s">
        <v>416</v>
      </c>
      <c r="LXZ1" s="663"/>
      <c r="LYA1" s="663"/>
      <c r="LYB1" s="663"/>
      <c r="LYC1" s="663"/>
      <c r="LYD1" s="663"/>
      <c r="LYE1" s="663"/>
      <c r="LYF1" s="663"/>
      <c r="LYG1" s="663" t="s">
        <v>416</v>
      </c>
      <c r="LYH1" s="663"/>
      <c r="LYI1" s="663"/>
      <c r="LYJ1" s="663"/>
      <c r="LYK1" s="663"/>
      <c r="LYL1" s="663"/>
      <c r="LYM1" s="663"/>
      <c r="LYN1" s="663"/>
      <c r="LYO1" s="663" t="s">
        <v>416</v>
      </c>
      <c r="LYP1" s="663"/>
      <c r="LYQ1" s="663"/>
      <c r="LYR1" s="663"/>
      <c r="LYS1" s="663"/>
      <c r="LYT1" s="663"/>
      <c r="LYU1" s="663"/>
      <c r="LYV1" s="663"/>
      <c r="LYW1" s="663" t="s">
        <v>416</v>
      </c>
      <c r="LYX1" s="663"/>
      <c r="LYY1" s="663"/>
      <c r="LYZ1" s="663"/>
      <c r="LZA1" s="663"/>
      <c r="LZB1" s="663"/>
      <c r="LZC1" s="663"/>
      <c r="LZD1" s="663"/>
      <c r="LZE1" s="663" t="s">
        <v>416</v>
      </c>
      <c r="LZF1" s="663"/>
      <c r="LZG1" s="663"/>
      <c r="LZH1" s="663"/>
      <c r="LZI1" s="663"/>
      <c r="LZJ1" s="663"/>
      <c r="LZK1" s="663"/>
      <c r="LZL1" s="663"/>
      <c r="LZM1" s="663" t="s">
        <v>416</v>
      </c>
      <c r="LZN1" s="663"/>
      <c r="LZO1" s="663"/>
      <c r="LZP1" s="663"/>
      <c r="LZQ1" s="663"/>
      <c r="LZR1" s="663"/>
      <c r="LZS1" s="663"/>
      <c r="LZT1" s="663"/>
      <c r="LZU1" s="663" t="s">
        <v>416</v>
      </c>
      <c r="LZV1" s="663"/>
      <c r="LZW1" s="663"/>
      <c r="LZX1" s="663"/>
      <c r="LZY1" s="663"/>
      <c r="LZZ1" s="663"/>
      <c r="MAA1" s="663"/>
      <c r="MAB1" s="663"/>
      <c r="MAC1" s="663" t="s">
        <v>416</v>
      </c>
      <c r="MAD1" s="663"/>
      <c r="MAE1" s="663"/>
      <c r="MAF1" s="663"/>
      <c r="MAG1" s="663"/>
      <c r="MAH1" s="663"/>
      <c r="MAI1" s="663"/>
      <c r="MAJ1" s="663"/>
      <c r="MAK1" s="663" t="s">
        <v>416</v>
      </c>
      <c r="MAL1" s="663"/>
      <c r="MAM1" s="663"/>
      <c r="MAN1" s="663"/>
      <c r="MAO1" s="663"/>
      <c r="MAP1" s="663"/>
      <c r="MAQ1" s="663"/>
      <c r="MAR1" s="663"/>
      <c r="MAS1" s="663" t="s">
        <v>416</v>
      </c>
      <c r="MAT1" s="663"/>
      <c r="MAU1" s="663"/>
      <c r="MAV1" s="663"/>
      <c r="MAW1" s="663"/>
      <c r="MAX1" s="663"/>
      <c r="MAY1" s="663"/>
      <c r="MAZ1" s="663"/>
      <c r="MBA1" s="663" t="s">
        <v>416</v>
      </c>
      <c r="MBB1" s="663"/>
      <c r="MBC1" s="663"/>
      <c r="MBD1" s="663"/>
      <c r="MBE1" s="663"/>
      <c r="MBF1" s="663"/>
      <c r="MBG1" s="663"/>
      <c r="MBH1" s="663"/>
      <c r="MBI1" s="663" t="s">
        <v>416</v>
      </c>
      <c r="MBJ1" s="663"/>
      <c r="MBK1" s="663"/>
      <c r="MBL1" s="663"/>
      <c r="MBM1" s="663"/>
      <c r="MBN1" s="663"/>
      <c r="MBO1" s="663"/>
      <c r="MBP1" s="663"/>
      <c r="MBQ1" s="663" t="s">
        <v>416</v>
      </c>
      <c r="MBR1" s="663"/>
      <c r="MBS1" s="663"/>
      <c r="MBT1" s="663"/>
      <c r="MBU1" s="663"/>
      <c r="MBV1" s="663"/>
      <c r="MBW1" s="663"/>
      <c r="MBX1" s="663"/>
      <c r="MBY1" s="663" t="s">
        <v>416</v>
      </c>
      <c r="MBZ1" s="663"/>
      <c r="MCA1" s="663"/>
      <c r="MCB1" s="663"/>
      <c r="MCC1" s="663"/>
      <c r="MCD1" s="663"/>
      <c r="MCE1" s="663"/>
      <c r="MCF1" s="663"/>
      <c r="MCG1" s="663" t="s">
        <v>416</v>
      </c>
      <c r="MCH1" s="663"/>
      <c r="MCI1" s="663"/>
      <c r="MCJ1" s="663"/>
      <c r="MCK1" s="663"/>
      <c r="MCL1" s="663"/>
      <c r="MCM1" s="663"/>
      <c r="MCN1" s="663"/>
      <c r="MCO1" s="663" t="s">
        <v>416</v>
      </c>
      <c r="MCP1" s="663"/>
      <c r="MCQ1" s="663"/>
      <c r="MCR1" s="663"/>
      <c r="MCS1" s="663"/>
      <c r="MCT1" s="663"/>
      <c r="MCU1" s="663"/>
      <c r="MCV1" s="663"/>
      <c r="MCW1" s="663" t="s">
        <v>416</v>
      </c>
      <c r="MCX1" s="663"/>
      <c r="MCY1" s="663"/>
      <c r="MCZ1" s="663"/>
      <c r="MDA1" s="663"/>
      <c r="MDB1" s="663"/>
      <c r="MDC1" s="663"/>
      <c r="MDD1" s="663"/>
      <c r="MDE1" s="663" t="s">
        <v>416</v>
      </c>
      <c r="MDF1" s="663"/>
      <c r="MDG1" s="663"/>
      <c r="MDH1" s="663"/>
      <c r="MDI1" s="663"/>
      <c r="MDJ1" s="663"/>
      <c r="MDK1" s="663"/>
      <c r="MDL1" s="663"/>
      <c r="MDM1" s="663" t="s">
        <v>416</v>
      </c>
      <c r="MDN1" s="663"/>
      <c r="MDO1" s="663"/>
      <c r="MDP1" s="663"/>
      <c r="MDQ1" s="663"/>
      <c r="MDR1" s="663"/>
      <c r="MDS1" s="663"/>
      <c r="MDT1" s="663"/>
      <c r="MDU1" s="663" t="s">
        <v>416</v>
      </c>
      <c r="MDV1" s="663"/>
      <c r="MDW1" s="663"/>
      <c r="MDX1" s="663"/>
      <c r="MDY1" s="663"/>
      <c r="MDZ1" s="663"/>
      <c r="MEA1" s="663"/>
      <c r="MEB1" s="663"/>
      <c r="MEC1" s="663" t="s">
        <v>416</v>
      </c>
      <c r="MED1" s="663"/>
      <c r="MEE1" s="663"/>
      <c r="MEF1" s="663"/>
      <c r="MEG1" s="663"/>
      <c r="MEH1" s="663"/>
      <c r="MEI1" s="663"/>
      <c r="MEJ1" s="663"/>
      <c r="MEK1" s="663" t="s">
        <v>416</v>
      </c>
      <c r="MEL1" s="663"/>
      <c r="MEM1" s="663"/>
      <c r="MEN1" s="663"/>
      <c r="MEO1" s="663"/>
      <c r="MEP1" s="663"/>
      <c r="MEQ1" s="663"/>
      <c r="MER1" s="663"/>
      <c r="MES1" s="663" t="s">
        <v>416</v>
      </c>
      <c r="MET1" s="663"/>
      <c r="MEU1" s="663"/>
      <c r="MEV1" s="663"/>
      <c r="MEW1" s="663"/>
      <c r="MEX1" s="663"/>
      <c r="MEY1" s="663"/>
      <c r="MEZ1" s="663"/>
      <c r="MFA1" s="663" t="s">
        <v>416</v>
      </c>
      <c r="MFB1" s="663"/>
      <c r="MFC1" s="663"/>
      <c r="MFD1" s="663"/>
      <c r="MFE1" s="663"/>
      <c r="MFF1" s="663"/>
      <c r="MFG1" s="663"/>
      <c r="MFH1" s="663"/>
      <c r="MFI1" s="663" t="s">
        <v>416</v>
      </c>
      <c r="MFJ1" s="663"/>
      <c r="MFK1" s="663"/>
      <c r="MFL1" s="663"/>
      <c r="MFM1" s="663"/>
      <c r="MFN1" s="663"/>
      <c r="MFO1" s="663"/>
      <c r="MFP1" s="663"/>
      <c r="MFQ1" s="663" t="s">
        <v>416</v>
      </c>
      <c r="MFR1" s="663"/>
      <c r="MFS1" s="663"/>
      <c r="MFT1" s="663"/>
      <c r="MFU1" s="663"/>
      <c r="MFV1" s="663"/>
      <c r="MFW1" s="663"/>
      <c r="MFX1" s="663"/>
      <c r="MFY1" s="663" t="s">
        <v>416</v>
      </c>
      <c r="MFZ1" s="663"/>
      <c r="MGA1" s="663"/>
      <c r="MGB1" s="663"/>
      <c r="MGC1" s="663"/>
      <c r="MGD1" s="663"/>
      <c r="MGE1" s="663"/>
      <c r="MGF1" s="663"/>
      <c r="MGG1" s="663" t="s">
        <v>416</v>
      </c>
      <c r="MGH1" s="663"/>
      <c r="MGI1" s="663"/>
      <c r="MGJ1" s="663"/>
      <c r="MGK1" s="663"/>
      <c r="MGL1" s="663"/>
      <c r="MGM1" s="663"/>
      <c r="MGN1" s="663"/>
      <c r="MGO1" s="663" t="s">
        <v>416</v>
      </c>
      <c r="MGP1" s="663"/>
      <c r="MGQ1" s="663"/>
      <c r="MGR1" s="663"/>
      <c r="MGS1" s="663"/>
      <c r="MGT1" s="663"/>
      <c r="MGU1" s="663"/>
      <c r="MGV1" s="663"/>
      <c r="MGW1" s="663" t="s">
        <v>416</v>
      </c>
      <c r="MGX1" s="663"/>
      <c r="MGY1" s="663"/>
      <c r="MGZ1" s="663"/>
      <c r="MHA1" s="663"/>
      <c r="MHB1" s="663"/>
      <c r="MHC1" s="663"/>
      <c r="MHD1" s="663"/>
      <c r="MHE1" s="663" t="s">
        <v>416</v>
      </c>
      <c r="MHF1" s="663"/>
      <c r="MHG1" s="663"/>
      <c r="MHH1" s="663"/>
      <c r="MHI1" s="663"/>
      <c r="MHJ1" s="663"/>
      <c r="MHK1" s="663"/>
      <c r="MHL1" s="663"/>
      <c r="MHM1" s="663" t="s">
        <v>416</v>
      </c>
      <c r="MHN1" s="663"/>
      <c r="MHO1" s="663"/>
      <c r="MHP1" s="663"/>
      <c r="MHQ1" s="663"/>
      <c r="MHR1" s="663"/>
      <c r="MHS1" s="663"/>
      <c r="MHT1" s="663"/>
      <c r="MHU1" s="663" t="s">
        <v>416</v>
      </c>
      <c r="MHV1" s="663"/>
      <c r="MHW1" s="663"/>
      <c r="MHX1" s="663"/>
      <c r="MHY1" s="663"/>
      <c r="MHZ1" s="663"/>
      <c r="MIA1" s="663"/>
      <c r="MIB1" s="663"/>
      <c r="MIC1" s="663" t="s">
        <v>416</v>
      </c>
      <c r="MID1" s="663"/>
      <c r="MIE1" s="663"/>
      <c r="MIF1" s="663"/>
      <c r="MIG1" s="663"/>
      <c r="MIH1" s="663"/>
      <c r="MII1" s="663"/>
      <c r="MIJ1" s="663"/>
      <c r="MIK1" s="663" t="s">
        <v>416</v>
      </c>
      <c r="MIL1" s="663"/>
      <c r="MIM1" s="663"/>
      <c r="MIN1" s="663"/>
      <c r="MIO1" s="663"/>
      <c r="MIP1" s="663"/>
      <c r="MIQ1" s="663"/>
      <c r="MIR1" s="663"/>
      <c r="MIS1" s="663" t="s">
        <v>416</v>
      </c>
      <c r="MIT1" s="663"/>
      <c r="MIU1" s="663"/>
      <c r="MIV1" s="663"/>
      <c r="MIW1" s="663"/>
      <c r="MIX1" s="663"/>
      <c r="MIY1" s="663"/>
      <c r="MIZ1" s="663"/>
      <c r="MJA1" s="663" t="s">
        <v>416</v>
      </c>
      <c r="MJB1" s="663"/>
      <c r="MJC1" s="663"/>
      <c r="MJD1" s="663"/>
      <c r="MJE1" s="663"/>
      <c r="MJF1" s="663"/>
      <c r="MJG1" s="663"/>
      <c r="MJH1" s="663"/>
      <c r="MJI1" s="663" t="s">
        <v>416</v>
      </c>
      <c r="MJJ1" s="663"/>
      <c r="MJK1" s="663"/>
      <c r="MJL1" s="663"/>
      <c r="MJM1" s="663"/>
      <c r="MJN1" s="663"/>
      <c r="MJO1" s="663"/>
      <c r="MJP1" s="663"/>
      <c r="MJQ1" s="663" t="s">
        <v>416</v>
      </c>
      <c r="MJR1" s="663"/>
      <c r="MJS1" s="663"/>
      <c r="MJT1" s="663"/>
      <c r="MJU1" s="663"/>
      <c r="MJV1" s="663"/>
      <c r="MJW1" s="663"/>
      <c r="MJX1" s="663"/>
      <c r="MJY1" s="663" t="s">
        <v>416</v>
      </c>
      <c r="MJZ1" s="663"/>
      <c r="MKA1" s="663"/>
      <c r="MKB1" s="663"/>
      <c r="MKC1" s="663"/>
      <c r="MKD1" s="663"/>
      <c r="MKE1" s="663"/>
      <c r="MKF1" s="663"/>
      <c r="MKG1" s="663" t="s">
        <v>416</v>
      </c>
      <c r="MKH1" s="663"/>
      <c r="MKI1" s="663"/>
      <c r="MKJ1" s="663"/>
      <c r="MKK1" s="663"/>
      <c r="MKL1" s="663"/>
      <c r="MKM1" s="663"/>
      <c r="MKN1" s="663"/>
      <c r="MKO1" s="663" t="s">
        <v>416</v>
      </c>
      <c r="MKP1" s="663"/>
      <c r="MKQ1" s="663"/>
      <c r="MKR1" s="663"/>
      <c r="MKS1" s="663"/>
      <c r="MKT1" s="663"/>
      <c r="MKU1" s="663"/>
      <c r="MKV1" s="663"/>
      <c r="MKW1" s="663" t="s">
        <v>416</v>
      </c>
      <c r="MKX1" s="663"/>
      <c r="MKY1" s="663"/>
      <c r="MKZ1" s="663"/>
      <c r="MLA1" s="663"/>
      <c r="MLB1" s="663"/>
      <c r="MLC1" s="663"/>
      <c r="MLD1" s="663"/>
      <c r="MLE1" s="663" t="s">
        <v>416</v>
      </c>
      <c r="MLF1" s="663"/>
      <c r="MLG1" s="663"/>
      <c r="MLH1" s="663"/>
      <c r="MLI1" s="663"/>
      <c r="MLJ1" s="663"/>
      <c r="MLK1" s="663"/>
      <c r="MLL1" s="663"/>
      <c r="MLM1" s="663" t="s">
        <v>416</v>
      </c>
      <c r="MLN1" s="663"/>
      <c r="MLO1" s="663"/>
      <c r="MLP1" s="663"/>
      <c r="MLQ1" s="663"/>
      <c r="MLR1" s="663"/>
      <c r="MLS1" s="663"/>
      <c r="MLT1" s="663"/>
      <c r="MLU1" s="663" t="s">
        <v>416</v>
      </c>
      <c r="MLV1" s="663"/>
      <c r="MLW1" s="663"/>
      <c r="MLX1" s="663"/>
      <c r="MLY1" s="663"/>
      <c r="MLZ1" s="663"/>
      <c r="MMA1" s="663"/>
      <c r="MMB1" s="663"/>
      <c r="MMC1" s="663" t="s">
        <v>416</v>
      </c>
      <c r="MMD1" s="663"/>
      <c r="MME1" s="663"/>
      <c r="MMF1" s="663"/>
      <c r="MMG1" s="663"/>
      <c r="MMH1" s="663"/>
      <c r="MMI1" s="663"/>
      <c r="MMJ1" s="663"/>
      <c r="MMK1" s="663" t="s">
        <v>416</v>
      </c>
      <c r="MML1" s="663"/>
      <c r="MMM1" s="663"/>
      <c r="MMN1" s="663"/>
      <c r="MMO1" s="663"/>
      <c r="MMP1" s="663"/>
      <c r="MMQ1" s="663"/>
      <c r="MMR1" s="663"/>
      <c r="MMS1" s="663" t="s">
        <v>416</v>
      </c>
      <c r="MMT1" s="663"/>
      <c r="MMU1" s="663"/>
      <c r="MMV1" s="663"/>
      <c r="MMW1" s="663"/>
      <c r="MMX1" s="663"/>
      <c r="MMY1" s="663"/>
      <c r="MMZ1" s="663"/>
      <c r="MNA1" s="663" t="s">
        <v>416</v>
      </c>
      <c r="MNB1" s="663"/>
      <c r="MNC1" s="663"/>
      <c r="MND1" s="663"/>
      <c r="MNE1" s="663"/>
      <c r="MNF1" s="663"/>
      <c r="MNG1" s="663"/>
      <c r="MNH1" s="663"/>
      <c r="MNI1" s="663" t="s">
        <v>416</v>
      </c>
      <c r="MNJ1" s="663"/>
      <c r="MNK1" s="663"/>
      <c r="MNL1" s="663"/>
      <c r="MNM1" s="663"/>
      <c r="MNN1" s="663"/>
      <c r="MNO1" s="663"/>
      <c r="MNP1" s="663"/>
      <c r="MNQ1" s="663" t="s">
        <v>416</v>
      </c>
      <c r="MNR1" s="663"/>
      <c r="MNS1" s="663"/>
      <c r="MNT1" s="663"/>
      <c r="MNU1" s="663"/>
      <c r="MNV1" s="663"/>
      <c r="MNW1" s="663"/>
      <c r="MNX1" s="663"/>
      <c r="MNY1" s="663" t="s">
        <v>416</v>
      </c>
      <c r="MNZ1" s="663"/>
      <c r="MOA1" s="663"/>
      <c r="MOB1" s="663"/>
      <c r="MOC1" s="663"/>
      <c r="MOD1" s="663"/>
      <c r="MOE1" s="663"/>
      <c r="MOF1" s="663"/>
      <c r="MOG1" s="663" t="s">
        <v>416</v>
      </c>
      <c r="MOH1" s="663"/>
      <c r="MOI1" s="663"/>
      <c r="MOJ1" s="663"/>
      <c r="MOK1" s="663"/>
      <c r="MOL1" s="663"/>
      <c r="MOM1" s="663"/>
      <c r="MON1" s="663"/>
      <c r="MOO1" s="663" t="s">
        <v>416</v>
      </c>
      <c r="MOP1" s="663"/>
      <c r="MOQ1" s="663"/>
      <c r="MOR1" s="663"/>
      <c r="MOS1" s="663"/>
      <c r="MOT1" s="663"/>
      <c r="MOU1" s="663"/>
      <c r="MOV1" s="663"/>
      <c r="MOW1" s="663" t="s">
        <v>416</v>
      </c>
      <c r="MOX1" s="663"/>
      <c r="MOY1" s="663"/>
      <c r="MOZ1" s="663"/>
      <c r="MPA1" s="663"/>
      <c r="MPB1" s="663"/>
      <c r="MPC1" s="663"/>
      <c r="MPD1" s="663"/>
      <c r="MPE1" s="663" t="s">
        <v>416</v>
      </c>
      <c r="MPF1" s="663"/>
      <c r="MPG1" s="663"/>
      <c r="MPH1" s="663"/>
      <c r="MPI1" s="663"/>
      <c r="MPJ1" s="663"/>
      <c r="MPK1" s="663"/>
      <c r="MPL1" s="663"/>
      <c r="MPM1" s="663" t="s">
        <v>416</v>
      </c>
      <c r="MPN1" s="663"/>
      <c r="MPO1" s="663"/>
      <c r="MPP1" s="663"/>
      <c r="MPQ1" s="663"/>
      <c r="MPR1" s="663"/>
      <c r="MPS1" s="663"/>
      <c r="MPT1" s="663"/>
      <c r="MPU1" s="663" t="s">
        <v>416</v>
      </c>
      <c r="MPV1" s="663"/>
      <c r="MPW1" s="663"/>
      <c r="MPX1" s="663"/>
      <c r="MPY1" s="663"/>
      <c r="MPZ1" s="663"/>
      <c r="MQA1" s="663"/>
      <c r="MQB1" s="663"/>
      <c r="MQC1" s="663" t="s">
        <v>416</v>
      </c>
      <c r="MQD1" s="663"/>
      <c r="MQE1" s="663"/>
      <c r="MQF1" s="663"/>
      <c r="MQG1" s="663"/>
      <c r="MQH1" s="663"/>
      <c r="MQI1" s="663"/>
      <c r="MQJ1" s="663"/>
      <c r="MQK1" s="663" t="s">
        <v>416</v>
      </c>
      <c r="MQL1" s="663"/>
      <c r="MQM1" s="663"/>
      <c r="MQN1" s="663"/>
      <c r="MQO1" s="663"/>
      <c r="MQP1" s="663"/>
      <c r="MQQ1" s="663"/>
      <c r="MQR1" s="663"/>
      <c r="MQS1" s="663" t="s">
        <v>416</v>
      </c>
      <c r="MQT1" s="663"/>
      <c r="MQU1" s="663"/>
      <c r="MQV1" s="663"/>
      <c r="MQW1" s="663"/>
      <c r="MQX1" s="663"/>
      <c r="MQY1" s="663"/>
      <c r="MQZ1" s="663"/>
      <c r="MRA1" s="663" t="s">
        <v>416</v>
      </c>
      <c r="MRB1" s="663"/>
      <c r="MRC1" s="663"/>
      <c r="MRD1" s="663"/>
      <c r="MRE1" s="663"/>
      <c r="MRF1" s="663"/>
      <c r="MRG1" s="663"/>
      <c r="MRH1" s="663"/>
      <c r="MRI1" s="663" t="s">
        <v>416</v>
      </c>
      <c r="MRJ1" s="663"/>
      <c r="MRK1" s="663"/>
      <c r="MRL1" s="663"/>
      <c r="MRM1" s="663"/>
      <c r="MRN1" s="663"/>
      <c r="MRO1" s="663"/>
      <c r="MRP1" s="663"/>
      <c r="MRQ1" s="663" t="s">
        <v>416</v>
      </c>
      <c r="MRR1" s="663"/>
      <c r="MRS1" s="663"/>
      <c r="MRT1" s="663"/>
      <c r="MRU1" s="663"/>
      <c r="MRV1" s="663"/>
      <c r="MRW1" s="663"/>
      <c r="MRX1" s="663"/>
      <c r="MRY1" s="663" t="s">
        <v>416</v>
      </c>
      <c r="MRZ1" s="663"/>
      <c r="MSA1" s="663"/>
      <c r="MSB1" s="663"/>
      <c r="MSC1" s="663"/>
      <c r="MSD1" s="663"/>
      <c r="MSE1" s="663"/>
      <c r="MSF1" s="663"/>
      <c r="MSG1" s="663" t="s">
        <v>416</v>
      </c>
      <c r="MSH1" s="663"/>
      <c r="MSI1" s="663"/>
      <c r="MSJ1" s="663"/>
      <c r="MSK1" s="663"/>
      <c r="MSL1" s="663"/>
      <c r="MSM1" s="663"/>
      <c r="MSN1" s="663"/>
      <c r="MSO1" s="663" t="s">
        <v>416</v>
      </c>
      <c r="MSP1" s="663"/>
      <c r="MSQ1" s="663"/>
      <c r="MSR1" s="663"/>
      <c r="MSS1" s="663"/>
      <c r="MST1" s="663"/>
      <c r="MSU1" s="663"/>
      <c r="MSV1" s="663"/>
      <c r="MSW1" s="663" t="s">
        <v>416</v>
      </c>
      <c r="MSX1" s="663"/>
      <c r="MSY1" s="663"/>
      <c r="MSZ1" s="663"/>
      <c r="MTA1" s="663"/>
      <c r="MTB1" s="663"/>
      <c r="MTC1" s="663"/>
      <c r="MTD1" s="663"/>
      <c r="MTE1" s="663" t="s">
        <v>416</v>
      </c>
      <c r="MTF1" s="663"/>
      <c r="MTG1" s="663"/>
      <c r="MTH1" s="663"/>
      <c r="MTI1" s="663"/>
      <c r="MTJ1" s="663"/>
      <c r="MTK1" s="663"/>
      <c r="MTL1" s="663"/>
      <c r="MTM1" s="663" t="s">
        <v>416</v>
      </c>
      <c r="MTN1" s="663"/>
      <c r="MTO1" s="663"/>
      <c r="MTP1" s="663"/>
      <c r="MTQ1" s="663"/>
      <c r="MTR1" s="663"/>
      <c r="MTS1" s="663"/>
      <c r="MTT1" s="663"/>
      <c r="MTU1" s="663" t="s">
        <v>416</v>
      </c>
      <c r="MTV1" s="663"/>
      <c r="MTW1" s="663"/>
      <c r="MTX1" s="663"/>
      <c r="MTY1" s="663"/>
      <c r="MTZ1" s="663"/>
      <c r="MUA1" s="663"/>
      <c r="MUB1" s="663"/>
      <c r="MUC1" s="663" t="s">
        <v>416</v>
      </c>
      <c r="MUD1" s="663"/>
      <c r="MUE1" s="663"/>
      <c r="MUF1" s="663"/>
      <c r="MUG1" s="663"/>
      <c r="MUH1" s="663"/>
      <c r="MUI1" s="663"/>
      <c r="MUJ1" s="663"/>
      <c r="MUK1" s="663" t="s">
        <v>416</v>
      </c>
      <c r="MUL1" s="663"/>
      <c r="MUM1" s="663"/>
      <c r="MUN1" s="663"/>
      <c r="MUO1" s="663"/>
      <c r="MUP1" s="663"/>
      <c r="MUQ1" s="663"/>
      <c r="MUR1" s="663"/>
      <c r="MUS1" s="663" t="s">
        <v>416</v>
      </c>
      <c r="MUT1" s="663"/>
      <c r="MUU1" s="663"/>
      <c r="MUV1" s="663"/>
      <c r="MUW1" s="663"/>
      <c r="MUX1" s="663"/>
      <c r="MUY1" s="663"/>
      <c r="MUZ1" s="663"/>
      <c r="MVA1" s="663" t="s">
        <v>416</v>
      </c>
      <c r="MVB1" s="663"/>
      <c r="MVC1" s="663"/>
      <c r="MVD1" s="663"/>
      <c r="MVE1" s="663"/>
      <c r="MVF1" s="663"/>
      <c r="MVG1" s="663"/>
      <c r="MVH1" s="663"/>
      <c r="MVI1" s="663" t="s">
        <v>416</v>
      </c>
      <c r="MVJ1" s="663"/>
      <c r="MVK1" s="663"/>
      <c r="MVL1" s="663"/>
      <c r="MVM1" s="663"/>
      <c r="MVN1" s="663"/>
      <c r="MVO1" s="663"/>
      <c r="MVP1" s="663"/>
      <c r="MVQ1" s="663" t="s">
        <v>416</v>
      </c>
      <c r="MVR1" s="663"/>
      <c r="MVS1" s="663"/>
      <c r="MVT1" s="663"/>
      <c r="MVU1" s="663"/>
      <c r="MVV1" s="663"/>
      <c r="MVW1" s="663"/>
      <c r="MVX1" s="663"/>
      <c r="MVY1" s="663" t="s">
        <v>416</v>
      </c>
      <c r="MVZ1" s="663"/>
      <c r="MWA1" s="663"/>
      <c r="MWB1" s="663"/>
      <c r="MWC1" s="663"/>
      <c r="MWD1" s="663"/>
      <c r="MWE1" s="663"/>
      <c r="MWF1" s="663"/>
      <c r="MWG1" s="663" t="s">
        <v>416</v>
      </c>
      <c r="MWH1" s="663"/>
      <c r="MWI1" s="663"/>
      <c r="MWJ1" s="663"/>
      <c r="MWK1" s="663"/>
      <c r="MWL1" s="663"/>
      <c r="MWM1" s="663"/>
      <c r="MWN1" s="663"/>
      <c r="MWO1" s="663" t="s">
        <v>416</v>
      </c>
      <c r="MWP1" s="663"/>
      <c r="MWQ1" s="663"/>
      <c r="MWR1" s="663"/>
      <c r="MWS1" s="663"/>
      <c r="MWT1" s="663"/>
      <c r="MWU1" s="663"/>
      <c r="MWV1" s="663"/>
      <c r="MWW1" s="663" t="s">
        <v>416</v>
      </c>
      <c r="MWX1" s="663"/>
      <c r="MWY1" s="663"/>
      <c r="MWZ1" s="663"/>
      <c r="MXA1" s="663"/>
      <c r="MXB1" s="663"/>
      <c r="MXC1" s="663"/>
      <c r="MXD1" s="663"/>
      <c r="MXE1" s="663" t="s">
        <v>416</v>
      </c>
      <c r="MXF1" s="663"/>
      <c r="MXG1" s="663"/>
      <c r="MXH1" s="663"/>
      <c r="MXI1" s="663"/>
      <c r="MXJ1" s="663"/>
      <c r="MXK1" s="663"/>
      <c r="MXL1" s="663"/>
      <c r="MXM1" s="663" t="s">
        <v>416</v>
      </c>
      <c r="MXN1" s="663"/>
      <c r="MXO1" s="663"/>
      <c r="MXP1" s="663"/>
      <c r="MXQ1" s="663"/>
      <c r="MXR1" s="663"/>
      <c r="MXS1" s="663"/>
      <c r="MXT1" s="663"/>
      <c r="MXU1" s="663" t="s">
        <v>416</v>
      </c>
      <c r="MXV1" s="663"/>
      <c r="MXW1" s="663"/>
      <c r="MXX1" s="663"/>
      <c r="MXY1" s="663"/>
      <c r="MXZ1" s="663"/>
      <c r="MYA1" s="663"/>
      <c r="MYB1" s="663"/>
      <c r="MYC1" s="663" t="s">
        <v>416</v>
      </c>
      <c r="MYD1" s="663"/>
      <c r="MYE1" s="663"/>
      <c r="MYF1" s="663"/>
      <c r="MYG1" s="663"/>
      <c r="MYH1" s="663"/>
      <c r="MYI1" s="663"/>
      <c r="MYJ1" s="663"/>
      <c r="MYK1" s="663" t="s">
        <v>416</v>
      </c>
      <c r="MYL1" s="663"/>
      <c r="MYM1" s="663"/>
      <c r="MYN1" s="663"/>
      <c r="MYO1" s="663"/>
      <c r="MYP1" s="663"/>
      <c r="MYQ1" s="663"/>
      <c r="MYR1" s="663"/>
      <c r="MYS1" s="663" t="s">
        <v>416</v>
      </c>
      <c r="MYT1" s="663"/>
      <c r="MYU1" s="663"/>
      <c r="MYV1" s="663"/>
      <c r="MYW1" s="663"/>
      <c r="MYX1" s="663"/>
      <c r="MYY1" s="663"/>
      <c r="MYZ1" s="663"/>
      <c r="MZA1" s="663" t="s">
        <v>416</v>
      </c>
      <c r="MZB1" s="663"/>
      <c r="MZC1" s="663"/>
      <c r="MZD1" s="663"/>
      <c r="MZE1" s="663"/>
      <c r="MZF1" s="663"/>
      <c r="MZG1" s="663"/>
      <c r="MZH1" s="663"/>
      <c r="MZI1" s="663" t="s">
        <v>416</v>
      </c>
      <c r="MZJ1" s="663"/>
      <c r="MZK1" s="663"/>
      <c r="MZL1" s="663"/>
      <c r="MZM1" s="663"/>
      <c r="MZN1" s="663"/>
      <c r="MZO1" s="663"/>
      <c r="MZP1" s="663"/>
      <c r="MZQ1" s="663" t="s">
        <v>416</v>
      </c>
      <c r="MZR1" s="663"/>
      <c r="MZS1" s="663"/>
      <c r="MZT1" s="663"/>
      <c r="MZU1" s="663"/>
      <c r="MZV1" s="663"/>
      <c r="MZW1" s="663"/>
      <c r="MZX1" s="663"/>
      <c r="MZY1" s="663" t="s">
        <v>416</v>
      </c>
      <c r="MZZ1" s="663"/>
      <c r="NAA1" s="663"/>
      <c r="NAB1" s="663"/>
      <c r="NAC1" s="663"/>
      <c r="NAD1" s="663"/>
      <c r="NAE1" s="663"/>
      <c r="NAF1" s="663"/>
      <c r="NAG1" s="663" t="s">
        <v>416</v>
      </c>
      <c r="NAH1" s="663"/>
      <c r="NAI1" s="663"/>
      <c r="NAJ1" s="663"/>
      <c r="NAK1" s="663"/>
      <c r="NAL1" s="663"/>
      <c r="NAM1" s="663"/>
      <c r="NAN1" s="663"/>
      <c r="NAO1" s="663" t="s">
        <v>416</v>
      </c>
      <c r="NAP1" s="663"/>
      <c r="NAQ1" s="663"/>
      <c r="NAR1" s="663"/>
      <c r="NAS1" s="663"/>
      <c r="NAT1" s="663"/>
      <c r="NAU1" s="663"/>
      <c r="NAV1" s="663"/>
      <c r="NAW1" s="663" t="s">
        <v>416</v>
      </c>
      <c r="NAX1" s="663"/>
      <c r="NAY1" s="663"/>
      <c r="NAZ1" s="663"/>
      <c r="NBA1" s="663"/>
      <c r="NBB1" s="663"/>
      <c r="NBC1" s="663"/>
      <c r="NBD1" s="663"/>
      <c r="NBE1" s="663" t="s">
        <v>416</v>
      </c>
      <c r="NBF1" s="663"/>
      <c r="NBG1" s="663"/>
      <c r="NBH1" s="663"/>
      <c r="NBI1" s="663"/>
      <c r="NBJ1" s="663"/>
      <c r="NBK1" s="663"/>
      <c r="NBL1" s="663"/>
      <c r="NBM1" s="663" t="s">
        <v>416</v>
      </c>
      <c r="NBN1" s="663"/>
      <c r="NBO1" s="663"/>
      <c r="NBP1" s="663"/>
      <c r="NBQ1" s="663"/>
      <c r="NBR1" s="663"/>
      <c r="NBS1" s="663"/>
      <c r="NBT1" s="663"/>
      <c r="NBU1" s="663" t="s">
        <v>416</v>
      </c>
      <c r="NBV1" s="663"/>
      <c r="NBW1" s="663"/>
      <c r="NBX1" s="663"/>
      <c r="NBY1" s="663"/>
      <c r="NBZ1" s="663"/>
      <c r="NCA1" s="663"/>
      <c r="NCB1" s="663"/>
      <c r="NCC1" s="663" t="s">
        <v>416</v>
      </c>
      <c r="NCD1" s="663"/>
      <c r="NCE1" s="663"/>
      <c r="NCF1" s="663"/>
      <c r="NCG1" s="663"/>
      <c r="NCH1" s="663"/>
      <c r="NCI1" s="663"/>
      <c r="NCJ1" s="663"/>
      <c r="NCK1" s="663" t="s">
        <v>416</v>
      </c>
      <c r="NCL1" s="663"/>
      <c r="NCM1" s="663"/>
      <c r="NCN1" s="663"/>
      <c r="NCO1" s="663"/>
      <c r="NCP1" s="663"/>
      <c r="NCQ1" s="663"/>
      <c r="NCR1" s="663"/>
      <c r="NCS1" s="663" t="s">
        <v>416</v>
      </c>
      <c r="NCT1" s="663"/>
      <c r="NCU1" s="663"/>
      <c r="NCV1" s="663"/>
      <c r="NCW1" s="663"/>
      <c r="NCX1" s="663"/>
      <c r="NCY1" s="663"/>
      <c r="NCZ1" s="663"/>
      <c r="NDA1" s="663" t="s">
        <v>416</v>
      </c>
      <c r="NDB1" s="663"/>
      <c r="NDC1" s="663"/>
      <c r="NDD1" s="663"/>
      <c r="NDE1" s="663"/>
      <c r="NDF1" s="663"/>
      <c r="NDG1" s="663"/>
      <c r="NDH1" s="663"/>
      <c r="NDI1" s="663" t="s">
        <v>416</v>
      </c>
      <c r="NDJ1" s="663"/>
      <c r="NDK1" s="663"/>
      <c r="NDL1" s="663"/>
      <c r="NDM1" s="663"/>
      <c r="NDN1" s="663"/>
      <c r="NDO1" s="663"/>
      <c r="NDP1" s="663"/>
      <c r="NDQ1" s="663" t="s">
        <v>416</v>
      </c>
      <c r="NDR1" s="663"/>
      <c r="NDS1" s="663"/>
      <c r="NDT1" s="663"/>
      <c r="NDU1" s="663"/>
      <c r="NDV1" s="663"/>
      <c r="NDW1" s="663"/>
      <c r="NDX1" s="663"/>
      <c r="NDY1" s="663" t="s">
        <v>416</v>
      </c>
      <c r="NDZ1" s="663"/>
      <c r="NEA1" s="663"/>
      <c r="NEB1" s="663"/>
      <c r="NEC1" s="663"/>
      <c r="NED1" s="663"/>
      <c r="NEE1" s="663"/>
      <c r="NEF1" s="663"/>
      <c r="NEG1" s="663" t="s">
        <v>416</v>
      </c>
      <c r="NEH1" s="663"/>
      <c r="NEI1" s="663"/>
      <c r="NEJ1" s="663"/>
      <c r="NEK1" s="663"/>
      <c r="NEL1" s="663"/>
      <c r="NEM1" s="663"/>
      <c r="NEN1" s="663"/>
      <c r="NEO1" s="663" t="s">
        <v>416</v>
      </c>
      <c r="NEP1" s="663"/>
      <c r="NEQ1" s="663"/>
      <c r="NER1" s="663"/>
      <c r="NES1" s="663"/>
      <c r="NET1" s="663"/>
      <c r="NEU1" s="663"/>
      <c r="NEV1" s="663"/>
      <c r="NEW1" s="663" t="s">
        <v>416</v>
      </c>
      <c r="NEX1" s="663"/>
      <c r="NEY1" s="663"/>
      <c r="NEZ1" s="663"/>
      <c r="NFA1" s="663"/>
      <c r="NFB1" s="663"/>
      <c r="NFC1" s="663"/>
      <c r="NFD1" s="663"/>
      <c r="NFE1" s="663" t="s">
        <v>416</v>
      </c>
      <c r="NFF1" s="663"/>
      <c r="NFG1" s="663"/>
      <c r="NFH1" s="663"/>
      <c r="NFI1" s="663"/>
      <c r="NFJ1" s="663"/>
      <c r="NFK1" s="663"/>
      <c r="NFL1" s="663"/>
      <c r="NFM1" s="663" t="s">
        <v>416</v>
      </c>
      <c r="NFN1" s="663"/>
      <c r="NFO1" s="663"/>
      <c r="NFP1" s="663"/>
      <c r="NFQ1" s="663"/>
      <c r="NFR1" s="663"/>
      <c r="NFS1" s="663"/>
      <c r="NFT1" s="663"/>
      <c r="NFU1" s="663" t="s">
        <v>416</v>
      </c>
      <c r="NFV1" s="663"/>
      <c r="NFW1" s="663"/>
      <c r="NFX1" s="663"/>
      <c r="NFY1" s="663"/>
      <c r="NFZ1" s="663"/>
      <c r="NGA1" s="663"/>
      <c r="NGB1" s="663"/>
      <c r="NGC1" s="663" t="s">
        <v>416</v>
      </c>
      <c r="NGD1" s="663"/>
      <c r="NGE1" s="663"/>
      <c r="NGF1" s="663"/>
      <c r="NGG1" s="663"/>
      <c r="NGH1" s="663"/>
      <c r="NGI1" s="663"/>
      <c r="NGJ1" s="663"/>
      <c r="NGK1" s="663" t="s">
        <v>416</v>
      </c>
      <c r="NGL1" s="663"/>
      <c r="NGM1" s="663"/>
      <c r="NGN1" s="663"/>
      <c r="NGO1" s="663"/>
      <c r="NGP1" s="663"/>
      <c r="NGQ1" s="663"/>
      <c r="NGR1" s="663"/>
      <c r="NGS1" s="663" t="s">
        <v>416</v>
      </c>
      <c r="NGT1" s="663"/>
      <c r="NGU1" s="663"/>
      <c r="NGV1" s="663"/>
      <c r="NGW1" s="663"/>
      <c r="NGX1" s="663"/>
      <c r="NGY1" s="663"/>
      <c r="NGZ1" s="663"/>
      <c r="NHA1" s="663" t="s">
        <v>416</v>
      </c>
      <c r="NHB1" s="663"/>
      <c r="NHC1" s="663"/>
      <c r="NHD1" s="663"/>
      <c r="NHE1" s="663"/>
      <c r="NHF1" s="663"/>
      <c r="NHG1" s="663"/>
      <c r="NHH1" s="663"/>
      <c r="NHI1" s="663" t="s">
        <v>416</v>
      </c>
      <c r="NHJ1" s="663"/>
      <c r="NHK1" s="663"/>
      <c r="NHL1" s="663"/>
      <c r="NHM1" s="663"/>
      <c r="NHN1" s="663"/>
      <c r="NHO1" s="663"/>
      <c r="NHP1" s="663"/>
      <c r="NHQ1" s="663" t="s">
        <v>416</v>
      </c>
      <c r="NHR1" s="663"/>
      <c r="NHS1" s="663"/>
      <c r="NHT1" s="663"/>
      <c r="NHU1" s="663"/>
      <c r="NHV1" s="663"/>
      <c r="NHW1" s="663"/>
      <c r="NHX1" s="663"/>
      <c r="NHY1" s="663" t="s">
        <v>416</v>
      </c>
      <c r="NHZ1" s="663"/>
      <c r="NIA1" s="663"/>
      <c r="NIB1" s="663"/>
      <c r="NIC1" s="663"/>
      <c r="NID1" s="663"/>
      <c r="NIE1" s="663"/>
      <c r="NIF1" s="663"/>
      <c r="NIG1" s="663" t="s">
        <v>416</v>
      </c>
      <c r="NIH1" s="663"/>
      <c r="NII1" s="663"/>
      <c r="NIJ1" s="663"/>
      <c r="NIK1" s="663"/>
      <c r="NIL1" s="663"/>
      <c r="NIM1" s="663"/>
      <c r="NIN1" s="663"/>
      <c r="NIO1" s="663" t="s">
        <v>416</v>
      </c>
      <c r="NIP1" s="663"/>
      <c r="NIQ1" s="663"/>
      <c r="NIR1" s="663"/>
      <c r="NIS1" s="663"/>
      <c r="NIT1" s="663"/>
      <c r="NIU1" s="663"/>
      <c r="NIV1" s="663"/>
      <c r="NIW1" s="663" t="s">
        <v>416</v>
      </c>
      <c r="NIX1" s="663"/>
      <c r="NIY1" s="663"/>
      <c r="NIZ1" s="663"/>
      <c r="NJA1" s="663"/>
      <c r="NJB1" s="663"/>
      <c r="NJC1" s="663"/>
      <c r="NJD1" s="663"/>
      <c r="NJE1" s="663" t="s">
        <v>416</v>
      </c>
      <c r="NJF1" s="663"/>
      <c r="NJG1" s="663"/>
      <c r="NJH1" s="663"/>
      <c r="NJI1" s="663"/>
      <c r="NJJ1" s="663"/>
      <c r="NJK1" s="663"/>
      <c r="NJL1" s="663"/>
      <c r="NJM1" s="663" t="s">
        <v>416</v>
      </c>
      <c r="NJN1" s="663"/>
      <c r="NJO1" s="663"/>
      <c r="NJP1" s="663"/>
      <c r="NJQ1" s="663"/>
      <c r="NJR1" s="663"/>
      <c r="NJS1" s="663"/>
      <c r="NJT1" s="663"/>
      <c r="NJU1" s="663" t="s">
        <v>416</v>
      </c>
      <c r="NJV1" s="663"/>
      <c r="NJW1" s="663"/>
      <c r="NJX1" s="663"/>
      <c r="NJY1" s="663"/>
      <c r="NJZ1" s="663"/>
      <c r="NKA1" s="663"/>
      <c r="NKB1" s="663"/>
      <c r="NKC1" s="663" t="s">
        <v>416</v>
      </c>
      <c r="NKD1" s="663"/>
      <c r="NKE1" s="663"/>
      <c r="NKF1" s="663"/>
      <c r="NKG1" s="663"/>
      <c r="NKH1" s="663"/>
      <c r="NKI1" s="663"/>
      <c r="NKJ1" s="663"/>
      <c r="NKK1" s="663" t="s">
        <v>416</v>
      </c>
      <c r="NKL1" s="663"/>
      <c r="NKM1" s="663"/>
      <c r="NKN1" s="663"/>
      <c r="NKO1" s="663"/>
      <c r="NKP1" s="663"/>
      <c r="NKQ1" s="663"/>
      <c r="NKR1" s="663"/>
      <c r="NKS1" s="663" t="s">
        <v>416</v>
      </c>
      <c r="NKT1" s="663"/>
      <c r="NKU1" s="663"/>
      <c r="NKV1" s="663"/>
      <c r="NKW1" s="663"/>
      <c r="NKX1" s="663"/>
      <c r="NKY1" s="663"/>
      <c r="NKZ1" s="663"/>
      <c r="NLA1" s="663" t="s">
        <v>416</v>
      </c>
      <c r="NLB1" s="663"/>
      <c r="NLC1" s="663"/>
      <c r="NLD1" s="663"/>
      <c r="NLE1" s="663"/>
      <c r="NLF1" s="663"/>
      <c r="NLG1" s="663"/>
      <c r="NLH1" s="663"/>
      <c r="NLI1" s="663" t="s">
        <v>416</v>
      </c>
      <c r="NLJ1" s="663"/>
      <c r="NLK1" s="663"/>
      <c r="NLL1" s="663"/>
      <c r="NLM1" s="663"/>
      <c r="NLN1" s="663"/>
      <c r="NLO1" s="663"/>
      <c r="NLP1" s="663"/>
      <c r="NLQ1" s="663" t="s">
        <v>416</v>
      </c>
      <c r="NLR1" s="663"/>
      <c r="NLS1" s="663"/>
      <c r="NLT1" s="663"/>
      <c r="NLU1" s="663"/>
      <c r="NLV1" s="663"/>
      <c r="NLW1" s="663"/>
      <c r="NLX1" s="663"/>
      <c r="NLY1" s="663" t="s">
        <v>416</v>
      </c>
      <c r="NLZ1" s="663"/>
      <c r="NMA1" s="663"/>
      <c r="NMB1" s="663"/>
      <c r="NMC1" s="663"/>
      <c r="NMD1" s="663"/>
      <c r="NME1" s="663"/>
      <c r="NMF1" s="663"/>
      <c r="NMG1" s="663" t="s">
        <v>416</v>
      </c>
      <c r="NMH1" s="663"/>
      <c r="NMI1" s="663"/>
      <c r="NMJ1" s="663"/>
      <c r="NMK1" s="663"/>
      <c r="NML1" s="663"/>
      <c r="NMM1" s="663"/>
      <c r="NMN1" s="663"/>
      <c r="NMO1" s="663" t="s">
        <v>416</v>
      </c>
      <c r="NMP1" s="663"/>
      <c r="NMQ1" s="663"/>
      <c r="NMR1" s="663"/>
      <c r="NMS1" s="663"/>
      <c r="NMT1" s="663"/>
      <c r="NMU1" s="663"/>
      <c r="NMV1" s="663"/>
      <c r="NMW1" s="663" t="s">
        <v>416</v>
      </c>
      <c r="NMX1" s="663"/>
      <c r="NMY1" s="663"/>
      <c r="NMZ1" s="663"/>
      <c r="NNA1" s="663"/>
      <c r="NNB1" s="663"/>
      <c r="NNC1" s="663"/>
      <c r="NND1" s="663"/>
      <c r="NNE1" s="663" t="s">
        <v>416</v>
      </c>
      <c r="NNF1" s="663"/>
      <c r="NNG1" s="663"/>
      <c r="NNH1" s="663"/>
      <c r="NNI1" s="663"/>
      <c r="NNJ1" s="663"/>
      <c r="NNK1" s="663"/>
      <c r="NNL1" s="663"/>
      <c r="NNM1" s="663" t="s">
        <v>416</v>
      </c>
      <c r="NNN1" s="663"/>
      <c r="NNO1" s="663"/>
      <c r="NNP1" s="663"/>
      <c r="NNQ1" s="663"/>
      <c r="NNR1" s="663"/>
      <c r="NNS1" s="663"/>
      <c r="NNT1" s="663"/>
      <c r="NNU1" s="663" t="s">
        <v>416</v>
      </c>
      <c r="NNV1" s="663"/>
      <c r="NNW1" s="663"/>
      <c r="NNX1" s="663"/>
      <c r="NNY1" s="663"/>
      <c r="NNZ1" s="663"/>
      <c r="NOA1" s="663"/>
      <c r="NOB1" s="663"/>
      <c r="NOC1" s="663" t="s">
        <v>416</v>
      </c>
      <c r="NOD1" s="663"/>
      <c r="NOE1" s="663"/>
      <c r="NOF1" s="663"/>
      <c r="NOG1" s="663"/>
      <c r="NOH1" s="663"/>
      <c r="NOI1" s="663"/>
      <c r="NOJ1" s="663"/>
      <c r="NOK1" s="663" t="s">
        <v>416</v>
      </c>
      <c r="NOL1" s="663"/>
      <c r="NOM1" s="663"/>
      <c r="NON1" s="663"/>
      <c r="NOO1" s="663"/>
      <c r="NOP1" s="663"/>
      <c r="NOQ1" s="663"/>
      <c r="NOR1" s="663"/>
      <c r="NOS1" s="663" t="s">
        <v>416</v>
      </c>
      <c r="NOT1" s="663"/>
      <c r="NOU1" s="663"/>
      <c r="NOV1" s="663"/>
      <c r="NOW1" s="663"/>
      <c r="NOX1" s="663"/>
      <c r="NOY1" s="663"/>
      <c r="NOZ1" s="663"/>
      <c r="NPA1" s="663" t="s">
        <v>416</v>
      </c>
      <c r="NPB1" s="663"/>
      <c r="NPC1" s="663"/>
      <c r="NPD1" s="663"/>
      <c r="NPE1" s="663"/>
      <c r="NPF1" s="663"/>
      <c r="NPG1" s="663"/>
      <c r="NPH1" s="663"/>
      <c r="NPI1" s="663" t="s">
        <v>416</v>
      </c>
      <c r="NPJ1" s="663"/>
      <c r="NPK1" s="663"/>
      <c r="NPL1" s="663"/>
      <c r="NPM1" s="663"/>
      <c r="NPN1" s="663"/>
      <c r="NPO1" s="663"/>
      <c r="NPP1" s="663"/>
      <c r="NPQ1" s="663" t="s">
        <v>416</v>
      </c>
      <c r="NPR1" s="663"/>
      <c r="NPS1" s="663"/>
      <c r="NPT1" s="663"/>
      <c r="NPU1" s="663"/>
      <c r="NPV1" s="663"/>
      <c r="NPW1" s="663"/>
      <c r="NPX1" s="663"/>
      <c r="NPY1" s="663" t="s">
        <v>416</v>
      </c>
      <c r="NPZ1" s="663"/>
      <c r="NQA1" s="663"/>
      <c r="NQB1" s="663"/>
      <c r="NQC1" s="663"/>
      <c r="NQD1" s="663"/>
      <c r="NQE1" s="663"/>
      <c r="NQF1" s="663"/>
      <c r="NQG1" s="663" t="s">
        <v>416</v>
      </c>
      <c r="NQH1" s="663"/>
      <c r="NQI1" s="663"/>
      <c r="NQJ1" s="663"/>
      <c r="NQK1" s="663"/>
      <c r="NQL1" s="663"/>
      <c r="NQM1" s="663"/>
      <c r="NQN1" s="663"/>
      <c r="NQO1" s="663" t="s">
        <v>416</v>
      </c>
      <c r="NQP1" s="663"/>
      <c r="NQQ1" s="663"/>
      <c r="NQR1" s="663"/>
      <c r="NQS1" s="663"/>
      <c r="NQT1" s="663"/>
      <c r="NQU1" s="663"/>
      <c r="NQV1" s="663"/>
      <c r="NQW1" s="663" t="s">
        <v>416</v>
      </c>
      <c r="NQX1" s="663"/>
      <c r="NQY1" s="663"/>
      <c r="NQZ1" s="663"/>
      <c r="NRA1" s="663"/>
      <c r="NRB1" s="663"/>
      <c r="NRC1" s="663"/>
      <c r="NRD1" s="663"/>
      <c r="NRE1" s="663" t="s">
        <v>416</v>
      </c>
      <c r="NRF1" s="663"/>
      <c r="NRG1" s="663"/>
      <c r="NRH1" s="663"/>
      <c r="NRI1" s="663"/>
      <c r="NRJ1" s="663"/>
      <c r="NRK1" s="663"/>
      <c r="NRL1" s="663"/>
      <c r="NRM1" s="663" t="s">
        <v>416</v>
      </c>
      <c r="NRN1" s="663"/>
      <c r="NRO1" s="663"/>
      <c r="NRP1" s="663"/>
      <c r="NRQ1" s="663"/>
      <c r="NRR1" s="663"/>
      <c r="NRS1" s="663"/>
      <c r="NRT1" s="663"/>
      <c r="NRU1" s="663" t="s">
        <v>416</v>
      </c>
      <c r="NRV1" s="663"/>
      <c r="NRW1" s="663"/>
      <c r="NRX1" s="663"/>
      <c r="NRY1" s="663"/>
      <c r="NRZ1" s="663"/>
      <c r="NSA1" s="663"/>
      <c r="NSB1" s="663"/>
      <c r="NSC1" s="663" t="s">
        <v>416</v>
      </c>
      <c r="NSD1" s="663"/>
      <c r="NSE1" s="663"/>
      <c r="NSF1" s="663"/>
      <c r="NSG1" s="663"/>
      <c r="NSH1" s="663"/>
      <c r="NSI1" s="663"/>
      <c r="NSJ1" s="663"/>
      <c r="NSK1" s="663" t="s">
        <v>416</v>
      </c>
      <c r="NSL1" s="663"/>
      <c r="NSM1" s="663"/>
      <c r="NSN1" s="663"/>
      <c r="NSO1" s="663"/>
      <c r="NSP1" s="663"/>
      <c r="NSQ1" s="663"/>
      <c r="NSR1" s="663"/>
      <c r="NSS1" s="663" t="s">
        <v>416</v>
      </c>
      <c r="NST1" s="663"/>
      <c r="NSU1" s="663"/>
      <c r="NSV1" s="663"/>
      <c r="NSW1" s="663"/>
      <c r="NSX1" s="663"/>
      <c r="NSY1" s="663"/>
      <c r="NSZ1" s="663"/>
      <c r="NTA1" s="663" t="s">
        <v>416</v>
      </c>
      <c r="NTB1" s="663"/>
      <c r="NTC1" s="663"/>
      <c r="NTD1" s="663"/>
      <c r="NTE1" s="663"/>
      <c r="NTF1" s="663"/>
      <c r="NTG1" s="663"/>
      <c r="NTH1" s="663"/>
      <c r="NTI1" s="663" t="s">
        <v>416</v>
      </c>
      <c r="NTJ1" s="663"/>
      <c r="NTK1" s="663"/>
      <c r="NTL1" s="663"/>
      <c r="NTM1" s="663"/>
      <c r="NTN1" s="663"/>
      <c r="NTO1" s="663"/>
      <c r="NTP1" s="663"/>
      <c r="NTQ1" s="663" t="s">
        <v>416</v>
      </c>
      <c r="NTR1" s="663"/>
      <c r="NTS1" s="663"/>
      <c r="NTT1" s="663"/>
      <c r="NTU1" s="663"/>
      <c r="NTV1" s="663"/>
      <c r="NTW1" s="663"/>
      <c r="NTX1" s="663"/>
      <c r="NTY1" s="663" t="s">
        <v>416</v>
      </c>
      <c r="NTZ1" s="663"/>
      <c r="NUA1" s="663"/>
      <c r="NUB1" s="663"/>
      <c r="NUC1" s="663"/>
      <c r="NUD1" s="663"/>
      <c r="NUE1" s="663"/>
      <c r="NUF1" s="663"/>
      <c r="NUG1" s="663" t="s">
        <v>416</v>
      </c>
      <c r="NUH1" s="663"/>
      <c r="NUI1" s="663"/>
      <c r="NUJ1" s="663"/>
      <c r="NUK1" s="663"/>
      <c r="NUL1" s="663"/>
      <c r="NUM1" s="663"/>
      <c r="NUN1" s="663"/>
      <c r="NUO1" s="663" t="s">
        <v>416</v>
      </c>
      <c r="NUP1" s="663"/>
      <c r="NUQ1" s="663"/>
      <c r="NUR1" s="663"/>
      <c r="NUS1" s="663"/>
      <c r="NUT1" s="663"/>
      <c r="NUU1" s="663"/>
      <c r="NUV1" s="663"/>
      <c r="NUW1" s="663" t="s">
        <v>416</v>
      </c>
      <c r="NUX1" s="663"/>
      <c r="NUY1" s="663"/>
      <c r="NUZ1" s="663"/>
      <c r="NVA1" s="663"/>
      <c r="NVB1" s="663"/>
      <c r="NVC1" s="663"/>
      <c r="NVD1" s="663"/>
      <c r="NVE1" s="663" t="s">
        <v>416</v>
      </c>
      <c r="NVF1" s="663"/>
      <c r="NVG1" s="663"/>
      <c r="NVH1" s="663"/>
      <c r="NVI1" s="663"/>
      <c r="NVJ1" s="663"/>
      <c r="NVK1" s="663"/>
      <c r="NVL1" s="663"/>
      <c r="NVM1" s="663" t="s">
        <v>416</v>
      </c>
      <c r="NVN1" s="663"/>
      <c r="NVO1" s="663"/>
      <c r="NVP1" s="663"/>
      <c r="NVQ1" s="663"/>
      <c r="NVR1" s="663"/>
      <c r="NVS1" s="663"/>
      <c r="NVT1" s="663"/>
      <c r="NVU1" s="663" t="s">
        <v>416</v>
      </c>
      <c r="NVV1" s="663"/>
      <c r="NVW1" s="663"/>
      <c r="NVX1" s="663"/>
      <c r="NVY1" s="663"/>
      <c r="NVZ1" s="663"/>
      <c r="NWA1" s="663"/>
      <c r="NWB1" s="663"/>
      <c r="NWC1" s="663" t="s">
        <v>416</v>
      </c>
      <c r="NWD1" s="663"/>
      <c r="NWE1" s="663"/>
      <c r="NWF1" s="663"/>
      <c r="NWG1" s="663"/>
      <c r="NWH1" s="663"/>
      <c r="NWI1" s="663"/>
      <c r="NWJ1" s="663"/>
      <c r="NWK1" s="663" t="s">
        <v>416</v>
      </c>
      <c r="NWL1" s="663"/>
      <c r="NWM1" s="663"/>
      <c r="NWN1" s="663"/>
      <c r="NWO1" s="663"/>
      <c r="NWP1" s="663"/>
      <c r="NWQ1" s="663"/>
      <c r="NWR1" s="663"/>
      <c r="NWS1" s="663" t="s">
        <v>416</v>
      </c>
      <c r="NWT1" s="663"/>
      <c r="NWU1" s="663"/>
      <c r="NWV1" s="663"/>
      <c r="NWW1" s="663"/>
      <c r="NWX1" s="663"/>
      <c r="NWY1" s="663"/>
      <c r="NWZ1" s="663"/>
      <c r="NXA1" s="663" t="s">
        <v>416</v>
      </c>
      <c r="NXB1" s="663"/>
      <c r="NXC1" s="663"/>
      <c r="NXD1" s="663"/>
      <c r="NXE1" s="663"/>
      <c r="NXF1" s="663"/>
      <c r="NXG1" s="663"/>
      <c r="NXH1" s="663"/>
      <c r="NXI1" s="663" t="s">
        <v>416</v>
      </c>
      <c r="NXJ1" s="663"/>
      <c r="NXK1" s="663"/>
      <c r="NXL1" s="663"/>
      <c r="NXM1" s="663"/>
      <c r="NXN1" s="663"/>
      <c r="NXO1" s="663"/>
      <c r="NXP1" s="663"/>
      <c r="NXQ1" s="663" t="s">
        <v>416</v>
      </c>
      <c r="NXR1" s="663"/>
      <c r="NXS1" s="663"/>
      <c r="NXT1" s="663"/>
      <c r="NXU1" s="663"/>
      <c r="NXV1" s="663"/>
      <c r="NXW1" s="663"/>
      <c r="NXX1" s="663"/>
      <c r="NXY1" s="663" t="s">
        <v>416</v>
      </c>
      <c r="NXZ1" s="663"/>
      <c r="NYA1" s="663"/>
      <c r="NYB1" s="663"/>
      <c r="NYC1" s="663"/>
      <c r="NYD1" s="663"/>
      <c r="NYE1" s="663"/>
      <c r="NYF1" s="663"/>
      <c r="NYG1" s="663" t="s">
        <v>416</v>
      </c>
      <c r="NYH1" s="663"/>
      <c r="NYI1" s="663"/>
      <c r="NYJ1" s="663"/>
      <c r="NYK1" s="663"/>
      <c r="NYL1" s="663"/>
      <c r="NYM1" s="663"/>
      <c r="NYN1" s="663"/>
      <c r="NYO1" s="663" t="s">
        <v>416</v>
      </c>
      <c r="NYP1" s="663"/>
      <c r="NYQ1" s="663"/>
      <c r="NYR1" s="663"/>
      <c r="NYS1" s="663"/>
      <c r="NYT1" s="663"/>
      <c r="NYU1" s="663"/>
      <c r="NYV1" s="663"/>
      <c r="NYW1" s="663" t="s">
        <v>416</v>
      </c>
      <c r="NYX1" s="663"/>
      <c r="NYY1" s="663"/>
      <c r="NYZ1" s="663"/>
      <c r="NZA1" s="663"/>
      <c r="NZB1" s="663"/>
      <c r="NZC1" s="663"/>
      <c r="NZD1" s="663"/>
      <c r="NZE1" s="663" t="s">
        <v>416</v>
      </c>
      <c r="NZF1" s="663"/>
      <c r="NZG1" s="663"/>
      <c r="NZH1" s="663"/>
      <c r="NZI1" s="663"/>
      <c r="NZJ1" s="663"/>
      <c r="NZK1" s="663"/>
      <c r="NZL1" s="663"/>
      <c r="NZM1" s="663" t="s">
        <v>416</v>
      </c>
      <c r="NZN1" s="663"/>
      <c r="NZO1" s="663"/>
      <c r="NZP1" s="663"/>
      <c r="NZQ1" s="663"/>
      <c r="NZR1" s="663"/>
      <c r="NZS1" s="663"/>
      <c r="NZT1" s="663"/>
      <c r="NZU1" s="663" t="s">
        <v>416</v>
      </c>
      <c r="NZV1" s="663"/>
      <c r="NZW1" s="663"/>
      <c r="NZX1" s="663"/>
      <c r="NZY1" s="663"/>
      <c r="NZZ1" s="663"/>
      <c r="OAA1" s="663"/>
      <c r="OAB1" s="663"/>
      <c r="OAC1" s="663" t="s">
        <v>416</v>
      </c>
      <c r="OAD1" s="663"/>
      <c r="OAE1" s="663"/>
      <c r="OAF1" s="663"/>
      <c r="OAG1" s="663"/>
      <c r="OAH1" s="663"/>
      <c r="OAI1" s="663"/>
      <c r="OAJ1" s="663"/>
      <c r="OAK1" s="663" t="s">
        <v>416</v>
      </c>
      <c r="OAL1" s="663"/>
      <c r="OAM1" s="663"/>
      <c r="OAN1" s="663"/>
      <c r="OAO1" s="663"/>
      <c r="OAP1" s="663"/>
      <c r="OAQ1" s="663"/>
      <c r="OAR1" s="663"/>
      <c r="OAS1" s="663" t="s">
        <v>416</v>
      </c>
      <c r="OAT1" s="663"/>
      <c r="OAU1" s="663"/>
      <c r="OAV1" s="663"/>
      <c r="OAW1" s="663"/>
      <c r="OAX1" s="663"/>
      <c r="OAY1" s="663"/>
      <c r="OAZ1" s="663"/>
      <c r="OBA1" s="663" t="s">
        <v>416</v>
      </c>
      <c r="OBB1" s="663"/>
      <c r="OBC1" s="663"/>
      <c r="OBD1" s="663"/>
      <c r="OBE1" s="663"/>
      <c r="OBF1" s="663"/>
      <c r="OBG1" s="663"/>
      <c r="OBH1" s="663"/>
      <c r="OBI1" s="663" t="s">
        <v>416</v>
      </c>
      <c r="OBJ1" s="663"/>
      <c r="OBK1" s="663"/>
      <c r="OBL1" s="663"/>
      <c r="OBM1" s="663"/>
      <c r="OBN1" s="663"/>
      <c r="OBO1" s="663"/>
      <c r="OBP1" s="663"/>
      <c r="OBQ1" s="663" t="s">
        <v>416</v>
      </c>
      <c r="OBR1" s="663"/>
      <c r="OBS1" s="663"/>
      <c r="OBT1" s="663"/>
      <c r="OBU1" s="663"/>
      <c r="OBV1" s="663"/>
      <c r="OBW1" s="663"/>
      <c r="OBX1" s="663"/>
      <c r="OBY1" s="663" t="s">
        <v>416</v>
      </c>
      <c r="OBZ1" s="663"/>
      <c r="OCA1" s="663"/>
      <c r="OCB1" s="663"/>
      <c r="OCC1" s="663"/>
      <c r="OCD1" s="663"/>
      <c r="OCE1" s="663"/>
      <c r="OCF1" s="663"/>
      <c r="OCG1" s="663" t="s">
        <v>416</v>
      </c>
      <c r="OCH1" s="663"/>
      <c r="OCI1" s="663"/>
      <c r="OCJ1" s="663"/>
      <c r="OCK1" s="663"/>
      <c r="OCL1" s="663"/>
      <c r="OCM1" s="663"/>
      <c r="OCN1" s="663"/>
      <c r="OCO1" s="663" t="s">
        <v>416</v>
      </c>
      <c r="OCP1" s="663"/>
      <c r="OCQ1" s="663"/>
      <c r="OCR1" s="663"/>
      <c r="OCS1" s="663"/>
      <c r="OCT1" s="663"/>
      <c r="OCU1" s="663"/>
      <c r="OCV1" s="663"/>
      <c r="OCW1" s="663" t="s">
        <v>416</v>
      </c>
      <c r="OCX1" s="663"/>
      <c r="OCY1" s="663"/>
      <c r="OCZ1" s="663"/>
      <c r="ODA1" s="663"/>
      <c r="ODB1" s="663"/>
      <c r="ODC1" s="663"/>
      <c r="ODD1" s="663"/>
      <c r="ODE1" s="663" t="s">
        <v>416</v>
      </c>
      <c r="ODF1" s="663"/>
      <c r="ODG1" s="663"/>
      <c r="ODH1" s="663"/>
      <c r="ODI1" s="663"/>
      <c r="ODJ1" s="663"/>
      <c r="ODK1" s="663"/>
      <c r="ODL1" s="663"/>
      <c r="ODM1" s="663" t="s">
        <v>416</v>
      </c>
      <c r="ODN1" s="663"/>
      <c r="ODO1" s="663"/>
      <c r="ODP1" s="663"/>
      <c r="ODQ1" s="663"/>
      <c r="ODR1" s="663"/>
      <c r="ODS1" s="663"/>
      <c r="ODT1" s="663"/>
      <c r="ODU1" s="663" t="s">
        <v>416</v>
      </c>
      <c r="ODV1" s="663"/>
      <c r="ODW1" s="663"/>
      <c r="ODX1" s="663"/>
      <c r="ODY1" s="663"/>
      <c r="ODZ1" s="663"/>
      <c r="OEA1" s="663"/>
      <c r="OEB1" s="663"/>
      <c r="OEC1" s="663" t="s">
        <v>416</v>
      </c>
      <c r="OED1" s="663"/>
      <c r="OEE1" s="663"/>
      <c r="OEF1" s="663"/>
      <c r="OEG1" s="663"/>
      <c r="OEH1" s="663"/>
      <c r="OEI1" s="663"/>
      <c r="OEJ1" s="663"/>
      <c r="OEK1" s="663" t="s">
        <v>416</v>
      </c>
      <c r="OEL1" s="663"/>
      <c r="OEM1" s="663"/>
      <c r="OEN1" s="663"/>
      <c r="OEO1" s="663"/>
      <c r="OEP1" s="663"/>
      <c r="OEQ1" s="663"/>
      <c r="OER1" s="663"/>
      <c r="OES1" s="663" t="s">
        <v>416</v>
      </c>
      <c r="OET1" s="663"/>
      <c r="OEU1" s="663"/>
      <c r="OEV1" s="663"/>
      <c r="OEW1" s="663"/>
      <c r="OEX1" s="663"/>
      <c r="OEY1" s="663"/>
      <c r="OEZ1" s="663"/>
      <c r="OFA1" s="663" t="s">
        <v>416</v>
      </c>
      <c r="OFB1" s="663"/>
      <c r="OFC1" s="663"/>
      <c r="OFD1" s="663"/>
      <c r="OFE1" s="663"/>
      <c r="OFF1" s="663"/>
      <c r="OFG1" s="663"/>
      <c r="OFH1" s="663"/>
      <c r="OFI1" s="663" t="s">
        <v>416</v>
      </c>
      <c r="OFJ1" s="663"/>
      <c r="OFK1" s="663"/>
      <c r="OFL1" s="663"/>
      <c r="OFM1" s="663"/>
      <c r="OFN1" s="663"/>
      <c r="OFO1" s="663"/>
      <c r="OFP1" s="663"/>
      <c r="OFQ1" s="663" t="s">
        <v>416</v>
      </c>
      <c r="OFR1" s="663"/>
      <c r="OFS1" s="663"/>
      <c r="OFT1" s="663"/>
      <c r="OFU1" s="663"/>
      <c r="OFV1" s="663"/>
      <c r="OFW1" s="663"/>
      <c r="OFX1" s="663"/>
      <c r="OFY1" s="663" t="s">
        <v>416</v>
      </c>
      <c r="OFZ1" s="663"/>
      <c r="OGA1" s="663"/>
      <c r="OGB1" s="663"/>
      <c r="OGC1" s="663"/>
      <c r="OGD1" s="663"/>
      <c r="OGE1" s="663"/>
      <c r="OGF1" s="663"/>
      <c r="OGG1" s="663" t="s">
        <v>416</v>
      </c>
      <c r="OGH1" s="663"/>
      <c r="OGI1" s="663"/>
      <c r="OGJ1" s="663"/>
      <c r="OGK1" s="663"/>
      <c r="OGL1" s="663"/>
      <c r="OGM1" s="663"/>
      <c r="OGN1" s="663"/>
      <c r="OGO1" s="663" t="s">
        <v>416</v>
      </c>
      <c r="OGP1" s="663"/>
      <c r="OGQ1" s="663"/>
      <c r="OGR1" s="663"/>
      <c r="OGS1" s="663"/>
      <c r="OGT1" s="663"/>
      <c r="OGU1" s="663"/>
      <c r="OGV1" s="663"/>
      <c r="OGW1" s="663" t="s">
        <v>416</v>
      </c>
      <c r="OGX1" s="663"/>
      <c r="OGY1" s="663"/>
      <c r="OGZ1" s="663"/>
      <c r="OHA1" s="663"/>
      <c r="OHB1" s="663"/>
      <c r="OHC1" s="663"/>
      <c r="OHD1" s="663"/>
      <c r="OHE1" s="663" t="s">
        <v>416</v>
      </c>
      <c r="OHF1" s="663"/>
      <c r="OHG1" s="663"/>
      <c r="OHH1" s="663"/>
      <c r="OHI1" s="663"/>
      <c r="OHJ1" s="663"/>
      <c r="OHK1" s="663"/>
      <c r="OHL1" s="663"/>
      <c r="OHM1" s="663" t="s">
        <v>416</v>
      </c>
      <c r="OHN1" s="663"/>
      <c r="OHO1" s="663"/>
      <c r="OHP1" s="663"/>
      <c r="OHQ1" s="663"/>
      <c r="OHR1" s="663"/>
      <c r="OHS1" s="663"/>
      <c r="OHT1" s="663"/>
      <c r="OHU1" s="663" t="s">
        <v>416</v>
      </c>
      <c r="OHV1" s="663"/>
      <c r="OHW1" s="663"/>
      <c r="OHX1" s="663"/>
      <c r="OHY1" s="663"/>
      <c r="OHZ1" s="663"/>
      <c r="OIA1" s="663"/>
      <c r="OIB1" s="663"/>
      <c r="OIC1" s="663" t="s">
        <v>416</v>
      </c>
      <c r="OID1" s="663"/>
      <c r="OIE1" s="663"/>
      <c r="OIF1" s="663"/>
      <c r="OIG1" s="663"/>
      <c r="OIH1" s="663"/>
      <c r="OII1" s="663"/>
      <c r="OIJ1" s="663"/>
      <c r="OIK1" s="663" t="s">
        <v>416</v>
      </c>
      <c r="OIL1" s="663"/>
      <c r="OIM1" s="663"/>
      <c r="OIN1" s="663"/>
      <c r="OIO1" s="663"/>
      <c r="OIP1" s="663"/>
      <c r="OIQ1" s="663"/>
      <c r="OIR1" s="663"/>
      <c r="OIS1" s="663" t="s">
        <v>416</v>
      </c>
      <c r="OIT1" s="663"/>
      <c r="OIU1" s="663"/>
      <c r="OIV1" s="663"/>
      <c r="OIW1" s="663"/>
      <c r="OIX1" s="663"/>
      <c r="OIY1" s="663"/>
      <c r="OIZ1" s="663"/>
      <c r="OJA1" s="663" t="s">
        <v>416</v>
      </c>
      <c r="OJB1" s="663"/>
      <c r="OJC1" s="663"/>
      <c r="OJD1" s="663"/>
      <c r="OJE1" s="663"/>
      <c r="OJF1" s="663"/>
      <c r="OJG1" s="663"/>
      <c r="OJH1" s="663"/>
      <c r="OJI1" s="663" t="s">
        <v>416</v>
      </c>
      <c r="OJJ1" s="663"/>
      <c r="OJK1" s="663"/>
      <c r="OJL1" s="663"/>
      <c r="OJM1" s="663"/>
      <c r="OJN1" s="663"/>
      <c r="OJO1" s="663"/>
      <c r="OJP1" s="663"/>
      <c r="OJQ1" s="663" t="s">
        <v>416</v>
      </c>
      <c r="OJR1" s="663"/>
      <c r="OJS1" s="663"/>
      <c r="OJT1" s="663"/>
      <c r="OJU1" s="663"/>
      <c r="OJV1" s="663"/>
      <c r="OJW1" s="663"/>
      <c r="OJX1" s="663"/>
      <c r="OJY1" s="663" t="s">
        <v>416</v>
      </c>
      <c r="OJZ1" s="663"/>
      <c r="OKA1" s="663"/>
      <c r="OKB1" s="663"/>
      <c r="OKC1" s="663"/>
      <c r="OKD1" s="663"/>
      <c r="OKE1" s="663"/>
      <c r="OKF1" s="663"/>
      <c r="OKG1" s="663" t="s">
        <v>416</v>
      </c>
      <c r="OKH1" s="663"/>
      <c r="OKI1" s="663"/>
      <c r="OKJ1" s="663"/>
      <c r="OKK1" s="663"/>
      <c r="OKL1" s="663"/>
      <c r="OKM1" s="663"/>
      <c r="OKN1" s="663"/>
      <c r="OKO1" s="663" t="s">
        <v>416</v>
      </c>
      <c r="OKP1" s="663"/>
      <c r="OKQ1" s="663"/>
      <c r="OKR1" s="663"/>
      <c r="OKS1" s="663"/>
      <c r="OKT1" s="663"/>
      <c r="OKU1" s="663"/>
      <c r="OKV1" s="663"/>
      <c r="OKW1" s="663" t="s">
        <v>416</v>
      </c>
      <c r="OKX1" s="663"/>
      <c r="OKY1" s="663"/>
      <c r="OKZ1" s="663"/>
      <c r="OLA1" s="663"/>
      <c r="OLB1" s="663"/>
      <c r="OLC1" s="663"/>
      <c r="OLD1" s="663"/>
      <c r="OLE1" s="663" t="s">
        <v>416</v>
      </c>
      <c r="OLF1" s="663"/>
      <c r="OLG1" s="663"/>
      <c r="OLH1" s="663"/>
      <c r="OLI1" s="663"/>
      <c r="OLJ1" s="663"/>
      <c r="OLK1" s="663"/>
      <c r="OLL1" s="663"/>
      <c r="OLM1" s="663" t="s">
        <v>416</v>
      </c>
      <c r="OLN1" s="663"/>
      <c r="OLO1" s="663"/>
      <c r="OLP1" s="663"/>
      <c r="OLQ1" s="663"/>
      <c r="OLR1" s="663"/>
      <c r="OLS1" s="663"/>
      <c r="OLT1" s="663"/>
      <c r="OLU1" s="663" t="s">
        <v>416</v>
      </c>
      <c r="OLV1" s="663"/>
      <c r="OLW1" s="663"/>
      <c r="OLX1" s="663"/>
      <c r="OLY1" s="663"/>
      <c r="OLZ1" s="663"/>
      <c r="OMA1" s="663"/>
      <c r="OMB1" s="663"/>
      <c r="OMC1" s="663" t="s">
        <v>416</v>
      </c>
      <c r="OMD1" s="663"/>
      <c r="OME1" s="663"/>
      <c r="OMF1" s="663"/>
      <c r="OMG1" s="663"/>
      <c r="OMH1" s="663"/>
      <c r="OMI1" s="663"/>
      <c r="OMJ1" s="663"/>
      <c r="OMK1" s="663" t="s">
        <v>416</v>
      </c>
      <c r="OML1" s="663"/>
      <c r="OMM1" s="663"/>
      <c r="OMN1" s="663"/>
      <c r="OMO1" s="663"/>
      <c r="OMP1" s="663"/>
      <c r="OMQ1" s="663"/>
      <c r="OMR1" s="663"/>
      <c r="OMS1" s="663" t="s">
        <v>416</v>
      </c>
      <c r="OMT1" s="663"/>
      <c r="OMU1" s="663"/>
      <c r="OMV1" s="663"/>
      <c r="OMW1" s="663"/>
      <c r="OMX1" s="663"/>
      <c r="OMY1" s="663"/>
      <c r="OMZ1" s="663"/>
      <c r="ONA1" s="663" t="s">
        <v>416</v>
      </c>
      <c r="ONB1" s="663"/>
      <c r="ONC1" s="663"/>
      <c r="OND1" s="663"/>
      <c r="ONE1" s="663"/>
      <c r="ONF1" s="663"/>
      <c r="ONG1" s="663"/>
      <c r="ONH1" s="663"/>
      <c r="ONI1" s="663" t="s">
        <v>416</v>
      </c>
      <c r="ONJ1" s="663"/>
      <c r="ONK1" s="663"/>
      <c r="ONL1" s="663"/>
      <c r="ONM1" s="663"/>
      <c r="ONN1" s="663"/>
      <c r="ONO1" s="663"/>
      <c r="ONP1" s="663"/>
      <c r="ONQ1" s="663" t="s">
        <v>416</v>
      </c>
      <c r="ONR1" s="663"/>
      <c r="ONS1" s="663"/>
      <c r="ONT1" s="663"/>
      <c r="ONU1" s="663"/>
      <c r="ONV1" s="663"/>
      <c r="ONW1" s="663"/>
      <c r="ONX1" s="663"/>
      <c r="ONY1" s="663" t="s">
        <v>416</v>
      </c>
      <c r="ONZ1" s="663"/>
      <c r="OOA1" s="663"/>
      <c r="OOB1" s="663"/>
      <c r="OOC1" s="663"/>
      <c r="OOD1" s="663"/>
      <c r="OOE1" s="663"/>
      <c r="OOF1" s="663"/>
      <c r="OOG1" s="663" t="s">
        <v>416</v>
      </c>
      <c r="OOH1" s="663"/>
      <c r="OOI1" s="663"/>
      <c r="OOJ1" s="663"/>
      <c r="OOK1" s="663"/>
      <c r="OOL1" s="663"/>
      <c r="OOM1" s="663"/>
      <c r="OON1" s="663"/>
      <c r="OOO1" s="663" t="s">
        <v>416</v>
      </c>
      <c r="OOP1" s="663"/>
      <c r="OOQ1" s="663"/>
      <c r="OOR1" s="663"/>
      <c r="OOS1" s="663"/>
      <c r="OOT1" s="663"/>
      <c r="OOU1" s="663"/>
      <c r="OOV1" s="663"/>
      <c r="OOW1" s="663" t="s">
        <v>416</v>
      </c>
      <c r="OOX1" s="663"/>
      <c r="OOY1" s="663"/>
      <c r="OOZ1" s="663"/>
      <c r="OPA1" s="663"/>
      <c r="OPB1" s="663"/>
      <c r="OPC1" s="663"/>
      <c r="OPD1" s="663"/>
      <c r="OPE1" s="663" t="s">
        <v>416</v>
      </c>
      <c r="OPF1" s="663"/>
      <c r="OPG1" s="663"/>
      <c r="OPH1" s="663"/>
      <c r="OPI1" s="663"/>
      <c r="OPJ1" s="663"/>
      <c r="OPK1" s="663"/>
      <c r="OPL1" s="663"/>
      <c r="OPM1" s="663" t="s">
        <v>416</v>
      </c>
      <c r="OPN1" s="663"/>
      <c r="OPO1" s="663"/>
      <c r="OPP1" s="663"/>
      <c r="OPQ1" s="663"/>
      <c r="OPR1" s="663"/>
      <c r="OPS1" s="663"/>
      <c r="OPT1" s="663"/>
      <c r="OPU1" s="663" t="s">
        <v>416</v>
      </c>
      <c r="OPV1" s="663"/>
      <c r="OPW1" s="663"/>
      <c r="OPX1" s="663"/>
      <c r="OPY1" s="663"/>
      <c r="OPZ1" s="663"/>
      <c r="OQA1" s="663"/>
      <c r="OQB1" s="663"/>
      <c r="OQC1" s="663" t="s">
        <v>416</v>
      </c>
      <c r="OQD1" s="663"/>
      <c r="OQE1" s="663"/>
      <c r="OQF1" s="663"/>
      <c r="OQG1" s="663"/>
      <c r="OQH1" s="663"/>
      <c r="OQI1" s="663"/>
      <c r="OQJ1" s="663"/>
      <c r="OQK1" s="663" t="s">
        <v>416</v>
      </c>
      <c r="OQL1" s="663"/>
      <c r="OQM1" s="663"/>
      <c r="OQN1" s="663"/>
      <c r="OQO1" s="663"/>
      <c r="OQP1" s="663"/>
      <c r="OQQ1" s="663"/>
      <c r="OQR1" s="663"/>
      <c r="OQS1" s="663" t="s">
        <v>416</v>
      </c>
      <c r="OQT1" s="663"/>
      <c r="OQU1" s="663"/>
      <c r="OQV1" s="663"/>
      <c r="OQW1" s="663"/>
      <c r="OQX1" s="663"/>
      <c r="OQY1" s="663"/>
      <c r="OQZ1" s="663"/>
      <c r="ORA1" s="663" t="s">
        <v>416</v>
      </c>
      <c r="ORB1" s="663"/>
      <c r="ORC1" s="663"/>
      <c r="ORD1" s="663"/>
      <c r="ORE1" s="663"/>
      <c r="ORF1" s="663"/>
      <c r="ORG1" s="663"/>
      <c r="ORH1" s="663"/>
      <c r="ORI1" s="663" t="s">
        <v>416</v>
      </c>
      <c r="ORJ1" s="663"/>
      <c r="ORK1" s="663"/>
      <c r="ORL1" s="663"/>
      <c r="ORM1" s="663"/>
      <c r="ORN1" s="663"/>
      <c r="ORO1" s="663"/>
      <c r="ORP1" s="663"/>
      <c r="ORQ1" s="663" t="s">
        <v>416</v>
      </c>
      <c r="ORR1" s="663"/>
      <c r="ORS1" s="663"/>
      <c r="ORT1" s="663"/>
      <c r="ORU1" s="663"/>
      <c r="ORV1" s="663"/>
      <c r="ORW1" s="663"/>
      <c r="ORX1" s="663"/>
      <c r="ORY1" s="663" t="s">
        <v>416</v>
      </c>
      <c r="ORZ1" s="663"/>
      <c r="OSA1" s="663"/>
      <c r="OSB1" s="663"/>
      <c r="OSC1" s="663"/>
      <c r="OSD1" s="663"/>
      <c r="OSE1" s="663"/>
      <c r="OSF1" s="663"/>
      <c r="OSG1" s="663" t="s">
        <v>416</v>
      </c>
      <c r="OSH1" s="663"/>
      <c r="OSI1" s="663"/>
      <c r="OSJ1" s="663"/>
      <c r="OSK1" s="663"/>
      <c r="OSL1" s="663"/>
      <c r="OSM1" s="663"/>
      <c r="OSN1" s="663"/>
      <c r="OSO1" s="663" t="s">
        <v>416</v>
      </c>
      <c r="OSP1" s="663"/>
      <c r="OSQ1" s="663"/>
      <c r="OSR1" s="663"/>
      <c r="OSS1" s="663"/>
      <c r="OST1" s="663"/>
      <c r="OSU1" s="663"/>
      <c r="OSV1" s="663"/>
      <c r="OSW1" s="663" t="s">
        <v>416</v>
      </c>
      <c r="OSX1" s="663"/>
      <c r="OSY1" s="663"/>
      <c r="OSZ1" s="663"/>
      <c r="OTA1" s="663"/>
      <c r="OTB1" s="663"/>
      <c r="OTC1" s="663"/>
      <c r="OTD1" s="663"/>
      <c r="OTE1" s="663" t="s">
        <v>416</v>
      </c>
      <c r="OTF1" s="663"/>
      <c r="OTG1" s="663"/>
      <c r="OTH1" s="663"/>
      <c r="OTI1" s="663"/>
      <c r="OTJ1" s="663"/>
      <c r="OTK1" s="663"/>
      <c r="OTL1" s="663"/>
      <c r="OTM1" s="663" t="s">
        <v>416</v>
      </c>
      <c r="OTN1" s="663"/>
      <c r="OTO1" s="663"/>
      <c r="OTP1" s="663"/>
      <c r="OTQ1" s="663"/>
      <c r="OTR1" s="663"/>
      <c r="OTS1" s="663"/>
      <c r="OTT1" s="663"/>
      <c r="OTU1" s="663" t="s">
        <v>416</v>
      </c>
      <c r="OTV1" s="663"/>
      <c r="OTW1" s="663"/>
      <c r="OTX1" s="663"/>
      <c r="OTY1" s="663"/>
      <c r="OTZ1" s="663"/>
      <c r="OUA1" s="663"/>
      <c r="OUB1" s="663"/>
      <c r="OUC1" s="663" t="s">
        <v>416</v>
      </c>
      <c r="OUD1" s="663"/>
      <c r="OUE1" s="663"/>
      <c r="OUF1" s="663"/>
      <c r="OUG1" s="663"/>
      <c r="OUH1" s="663"/>
      <c r="OUI1" s="663"/>
      <c r="OUJ1" s="663"/>
      <c r="OUK1" s="663" t="s">
        <v>416</v>
      </c>
      <c r="OUL1" s="663"/>
      <c r="OUM1" s="663"/>
      <c r="OUN1" s="663"/>
      <c r="OUO1" s="663"/>
      <c r="OUP1" s="663"/>
      <c r="OUQ1" s="663"/>
      <c r="OUR1" s="663"/>
      <c r="OUS1" s="663" t="s">
        <v>416</v>
      </c>
      <c r="OUT1" s="663"/>
      <c r="OUU1" s="663"/>
      <c r="OUV1" s="663"/>
      <c r="OUW1" s="663"/>
      <c r="OUX1" s="663"/>
      <c r="OUY1" s="663"/>
      <c r="OUZ1" s="663"/>
      <c r="OVA1" s="663" t="s">
        <v>416</v>
      </c>
      <c r="OVB1" s="663"/>
      <c r="OVC1" s="663"/>
      <c r="OVD1" s="663"/>
      <c r="OVE1" s="663"/>
      <c r="OVF1" s="663"/>
      <c r="OVG1" s="663"/>
      <c r="OVH1" s="663"/>
      <c r="OVI1" s="663" t="s">
        <v>416</v>
      </c>
      <c r="OVJ1" s="663"/>
      <c r="OVK1" s="663"/>
      <c r="OVL1" s="663"/>
      <c r="OVM1" s="663"/>
      <c r="OVN1" s="663"/>
      <c r="OVO1" s="663"/>
      <c r="OVP1" s="663"/>
      <c r="OVQ1" s="663" t="s">
        <v>416</v>
      </c>
      <c r="OVR1" s="663"/>
      <c r="OVS1" s="663"/>
      <c r="OVT1" s="663"/>
      <c r="OVU1" s="663"/>
      <c r="OVV1" s="663"/>
      <c r="OVW1" s="663"/>
      <c r="OVX1" s="663"/>
      <c r="OVY1" s="663" t="s">
        <v>416</v>
      </c>
      <c r="OVZ1" s="663"/>
      <c r="OWA1" s="663"/>
      <c r="OWB1" s="663"/>
      <c r="OWC1" s="663"/>
      <c r="OWD1" s="663"/>
      <c r="OWE1" s="663"/>
      <c r="OWF1" s="663"/>
      <c r="OWG1" s="663" t="s">
        <v>416</v>
      </c>
      <c r="OWH1" s="663"/>
      <c r="OWI1" s="663"/>
      <c r="OWJ1" s="663"/>
      <c r="OWK1" s="663"/>
      <c r="OWL1" s="663"/>
      <c r="OWM1" s="663"/>
      <c r="OWN1" s="663"/>
      <c r="OWO1" s="663" t="s">
        <v>416</v>
      </c>
      <c r="OWP1" s="663"/>
      <c r="OWQ1" s="663"/>
      <c r="OWR1" s="663"/>
      <c r="OWS1" s="663"/>
      <c r="OWT1" s="663"/>
      <c r="OWU1" s="663"/>
      <c r="OWV1" s="663"/>
      <c r="OWW1" s="663" t="s">
        <v>416</v>
      </c>
      <c r="OWX1" s="663"/>
      <c r="OWY1" s="663"/>
      <c r="OWZ1" s="663"/>
      <c r="OXA1" s="663"/>
      <c r="OXB1" s="663"/>
      <c r="OXC1" s="663"/>
      <c r="OXD1" s="663"/>
      <c r="OXE1" s="663" t="s">
        <v>416</v>
      </c>
      <c r="OXF1" s="663"/>
      <c r="OXG1" s="663"/>
      <c r="OXH1" s="663"/>
      <c r="OXI1" s="663"/>
      <c r="OXJ1" s="663"/>
      <c r="OXK1" s="663"/>
      <c r="OXL1" s="663"/>
      <c r="OXM1" s="663" t="s">
        <v>416</v>
      </c>
      <c r="OXN1" s="663"/>
      <c r="OXO1" s="663"/>
      <c r="OXP1" s="663"/>
      <c r="OXQ1" s="663"/>
      <c r="OXR1" s="663"/>
      <c r="OXS1" s="663"/>
      <c r="OXT1" s="663"/>
      <c r="OXU1" s="663" t="s">
        <v>416</v>
      </c>
      <c r="OXV1" s="663"/>
      <c r="OXW1" s="663"/>
      <c r="OXX1" s="663"/>
      <c r="OXY1" s="663"/>
      <c r="OXZ1" s="663"/>
      <c r="OYA1" s="663"/>
      <c r="OYB1" s="663"/>
      <c r="OYC1" s="663" t="s">
        <v>416</v>
      </c>
      <c r="OYD1" s="663"/>
      <c r="OYE1" s="663"/>
      <c r="OYF1" s="663"/>
      <c r="OYG1" s="663"/>
      <c r="OYH1" s="663"/>
      <c r="OYI1" s="663"/>
      <c r="OYJ1" s="663"/>
      <c r="OYK1" s="663" t="s">
        <v>416</v>
      </c>
      <c r="OYL1" s="663"/>
      <c r="OYM1" s="663"/>
      <c r="OYN1" s="663"/>
      <c r="OYO1" s="663"/>
      <c r="OYP1" s="663"/>
      <c r="OYQ1" s="663"/>
      <c r="OYR1" s="663"/>
      <c r="OYS1" s="663" t="s">
        <v>416</v>
      </c>
      <c r="OYT1" s="663"/>
      <c r="OYU1" s="663"/>
      <c r="OYV1" s="663"/>
      <c r="OYW1" s="663"/>
      <c r="OYX1" s="663"/>
      <c r="OYY1" s="663"/>
      <c r="OYZ1" s="663"/>
      <c r="OZA1" s="663" t="s">
        <v>416</v>
      </c>
      <c r="OZB1" s="663"/>
      <c r="OZC1" s="663"/>
      <c r="OZD1" s="663"/>
      <c r="OZE1" s="663"/>
      <c r="OZF1" s="663"/>
      <c r="OZG1" s="663"/>
      <c r="OZH1" s="663"/>
      <c r="OZI1" s="663" t="s">
        <v>416</v>
      </c>
      <c r="OZJ1" s="663"/>
      <c r="OZK1" s="663"/>
      <c r="OZL1" s="663"/>
      <c r="OZM1" s="663"/>
      <c r="OZN1" s="663"/>
      <c r="OZO1" s="663"/>
      <c r="OZP1" s="663"/>
      <c r="OZQ1" s="663" t="s">
        <v>416</v>
      </c>
      <c r="OZR1" s="663"/>
      <c r="OZS1" s="663"/>
      <c r="OZT1" s="663"/>
      <c r="OZU1" s="663"/>
      <c r="OZV1" s="663"/>
      <c r="OZW1" s="663"/>
      <c r="OZX1" s="663"/>
      <c r="OZY1" s="663" t="s">
        <v>416</v>
      </c>
      <c r="OZZ1" s="663"/>
      <c r="PAA1" s="663"/>
      <c r="PAB1" s="663"/>
      <c r="PAC1" s="663"/>
      <c r="PAD1" s="663"/>
      <c r="PAE1" s="663"/>
      <c r="PAF1" s="663"/>
      <c r="PAG1" s="663" t="s">
        <v>416</v>
      </c>
      <c r="PAH1" s="663"/>
      <c r="PAI1" s="663"/>
      <c r="PAJ1" s="663"/>
      <c r="PAK1" s="663"/>
      <c r="PAL1" s="663"/>
      <c r="PAM1" s="663"/>
      <c r="PAN1" s="663"/>
      <c r="PAO1" s="663" t="s">
        <v>416</v>
      </c>
      <c r="PAP1" s="663"/>
      <c r="PAQ1" s="663"/>
      <c r="PAR1" s="663"/>
      <c r="PAS1" s="663"/>
      <c r="PAT1" s="663"/>
      <c r="PAU1" s="663"/>
      <c r="PAV1" s="663"/>
      <c r="PAW1" s="663" t="s">
        <v>416</v>
      </c>
      <c r="PAX1" s="663"/>
      <c r="PAY1" s="663"/>
      <c r="PAZ1" s="663"/>
      <c r="PBA1" s="663"/>
      <c r="PBB1" s="663"/>
      <c r="PBC1" s="663"/>
      <c r="PBD1" s="663"/>
      <c r="PBE1" s="663" t="s">
        <v>416</v>
      </c>
      <c r="PBF1" s="663"/>
      <c r="PBG1" s="663"/>
      <c r="PBH1" s="663"/>
      <c r="PBI1" s="663"/>
      <c r="PBJ1" s="663"/>
      <c r="PBK1" s="663"/>
      <c r="PBL1" s="663"/>
      <c r="PBM1" s="663" t="s">
        <v>416</v>
      </c>
      <c r="PBN1" s="663"/>
      <c r="PBO1" s="663"/>
      <c r="PBP1" s="663"/>
      <c r="PBQ1" s="663"/>
      <c r="PBR1" s="663"/>
      <c r="PBS1" s="663"/>
      <c r="PBT1" s="663"/>
      <c r="PBU1" s="663" t="s">
        <v>416</v>
      </c>
      <c r="PBV1" s="663"/>
      <c r="PBW1" s="663"/>
      <c r="PBX1" s="663"/>
      <c r="PBY1" s="663"/>
      <c r="PBZ1" s="663"/>
      <c r="PCA1" s="663"/>
      <c r="PCB1" s="663"/>
      <c r="PCC1" s="663" t="s">
        <v>416</v>
      </c>
      <c r="PCD1" s="663"/>
      <c r="PCE1" s="663"/>
      <c r="PCF1" s="663"/>
      <c r="PCG1" s="663"/>
      <c r="PCH1" s="663"/>
      <c r="PCI1" s="663"/>
      <c r="PCJ1" s="663"/>
      <c r="PCK1" s="663" t="s">
        <v>416</v>
      </c>
      <c r="PCL1" s="663"/>
      <c r="PCM1" s="663"/>
      <c r="PCN1" s="663"/>
      <c r="PCO1" s="663"/>
      <c r="PCP1" s="663"/>
      <c r="PCQ1" s="663"/>
      <c r="PCR1" s="663"/>
      <c r="PCS1" s="663" t="s">
        <v>416</v>
      </c>
      <c r="PCT1" s="663"/>
      <c r="PCU1" s="663"/>
      <c r="PCV1" s="663"/>
      <c r="PCW1" s="663"/>
      <c r="PCX1" s="663"/>
      <c r="PCY1" s="663"/>
      <c r="PCZ1" s="663"/>
      <c r="PDA1" s="663" t="s">
        <v>416</v>
      </c>
      <c r="PDB1" s="663"/>
      <c r="PDC1" s="663"/>
      <c r="PDD1" s="663"/>
      <c r="PDE1" s="663"/>
      <c r="PDF1" s="663"/>
      <c r="PDG1" s="663"/>
      <c r="PDH1" s="663"/>
      <c r="PDI1" s="663" t="s">
        <v>416</v>
      </c>
      <c r="PDJ1" s="663"/>
      <c r="PDK1" s="663"/>
      <c r="PDL1" s="663"/>
      <c r="PDM1" s="663"/>
      <c r="PDN1" s="663"/>
      <c r="PDO1" s="663"/>
      <c r="PDP1" s="663"/>
      <c r="PDQ1" s="663" t="s">
        <v>416</v>
      </c>
      <c r="PDR1" s="663"/>
      <c r="PDS1" s="663"/>
      <c r="PDT1" s="663"/>
      <c r="PDU1" s="663"/>
      <c r="PDV1" s="663"/>
      <c r="PDW1" s="663"/>
      <c r="PDX1" s="663"/>
      <c r="PDY1" s="663" t="s">
        <v>416</v>
      </c>
      <c r="PDZ1" s="663"/>
      <c r="PEA1" s="663"/>
      <c r="PEB1" s="663"/>
      <c r="PEC1" s="663"/>
      <c r="PED1" s="663"/>
      <c r="PEE1" s="663"/>
      <c r="PEF1" s="663"/>
      <c r="PEG1" s="663" t="s">
        <v>416</v>
      </c>
      <c r="PEH1" s="663"/>
      <c r="PEI1" s="663"/>
      <c r="PEJ1" s="663"/>
      <c r="PEK1" s="663"/>
      <c r="PEL1" s="663"/>
      <c r="PEM1" s="663"/>
      <c r="PEN1" s="663"/>
      <c r="PEO1" s="663" t="s">
        <v>416</v>
      </c>
      <c r="PEP1" s="663"/>
      <c r="PEQ1" s="663"/>
      <c r="PER1" s="663"/>
      <c r="PES1" s="663"/>
      <c r="PET1" s="663"/>
      <c r="PEU1" s="663"/>
      <c r="PEV1" s="663"/>
      <c r="PEW1" s="663" t="s">
        <v>416</v>
      </c>
      <c r="PEX1" s="663"/>
      <c r="PEY1" s="663"/>
      <c r="PEZ1" s="663"/>
      <c r="PFA1" s="663"/>
      <c r="PFB1" s="663"/>
      <c r="PFC1" s="663"/>
      <c r="PFD1" s="663"/>
      <c r="PFE1" s="663" t="s">
        <v>416</v>
      </c>
      <c r="PFF1" s="663"/>
      <c r="PFG1" s="663"/>
      <c r="PFH1" s="663"/>
      <c r="PFI1" s="663"/>
      <c r="PFJ1" s="663"/>
      <c r="PFK1" s="663"/>
      <c r="PFL1" s="663"/>
      <c r="PFM1" s="663" t="s">
        <v>416</v>
      </c>
      <c r="PFN1" s="663"/>
      <c r="PFO1" s="663"/>
      <c r="PFP1" s="663"/>
      <c r="PFQ1" s="663"/>
      <c r="PFR1" s="663"/>
      <c r="PFS1" s="663"/>
      <c r="PFT1" s="663"/>
      <c r="PFU1" s="663" t="s">
        <v>416</v>
      </c>
      <c r="PFV1" s="663"/>
      <c r="PFW1" s="663"/>
      <c r="PFX1" s="663"/>
      <c r="PFY1" s="663"/>
      <c r="PFZ1" s="663"/>
      <c r="PGA1" s="663"/>
      <c r="PGB1" s="663"/>
      <c r="PGC1" s="663" t="s">
        <v>416</v>
      </c>
      <c r="PGD1" s="663"/>
      <c r="PGE1" s="663"/>
      <c r="PGF1" s="663"/>
      <c r="PGG1" s="663"/>
      <c r="PGH1" s="663"/>
      <c r="PGI1" s="663"/>
      <c r="PGJ1" s="663"/>
      <c r="PGK1" s="663" t="s">
        <v>416</v>
      </c>
      <c r="PGL1" s="663"/>
      <c r="PGM1" s="663"/>
      <c r="PGN1" s="663"/>
      <c r="PGO1" s="663"/>
      <c r="PGP1" s="663"/>
      <c r="PGQ1" s="663"/>
      <c r="PGR1" s="663"/>
      <c r="PGS1" s="663" t="s">
        <v>416</v>
      </c>
      <c r="PGT1" s="663"/>
      <c r="PGU1" s="663"/>
      <c r="PGV1" s="663"/>
      <c r="PGW1" s="663"/>
      <c r="PGX1" s="663"/>
      <c r="PGY1" s="663"/>
      <c r="PGZ1" s="663"/>
      <c r="PHA1" s="663" t="s">
        <v>416</v>
      </c>
      <c r="PHB1" s="663"/>
      <c r="PHC1" s="663"/>
      <c r="PHD1" s="663"/>
      <c r="PHE1" s="663"/>
      <c r="PHF1" s="663"/>
      <c r="PHG1" s="663"/>
      <c r="PHH1" s="663"/>
      <c r="PHI1" s="663" t="s">
        <v>416</v>
      </c>
      <c r="PHJ1" s="663"/>
      <c r="PHK1" s="663"/>
      <c r="PHL1" s="663"/>
      <c r="PHM1" s="663"/>
      <c r="PHN1" s="663"/>
      <c r="PHO1" s="663"/>
      <c r="PHP1" s="663"/>
      <c r="PHQ1" s="663" t="s">
        <v>416</v>
      </c>
      <c r="PHR1" s="663"/>
      <c r="PHS1" s="663"/>
      <c r="PHT1" s="663"/>
      <c r="PHU1" s="663"/>
      <c r="PHV1" s="663"/>
      <c r="PHW1" s="663"/>
      <c r="PHX1" s="663"/>
      <c r="PHY1" s="663" t="s">
        <v>416</v>
      </c>
      <c r="PHZ1" s="663"/>
      <c r="PIA1" s="663"/>
      <c r="PIB1" s="663"/>
      <c r="PIC1" s="663"/>
      <c r="PID1" s="663"/>
      <c r="PIE1" s="663"/>
      <c r="PIF1" s="663"/>
      <c r="PIG1" s="663" t="s">
        <v>416</v>
      </c>
      <c r="PIH1" s="663"/>
      <c r="PII1" s="663"/>
      <c r="PIJ1" s="663"/>
      <c r="PIK1" s="663"/>
      <c r="PIL1" s="663"/>
      <c r="PIM1" s="663"/>
      <c r="PIN1" s="663"/>
      <c r="PIO1" s="663" t="s">
        <v>416</v>
      </c>
      <c r="PIP1" s="663"/>
      <c r="PIQ1" s="663"/>
      <c r="PIR1" s="663"/>
      <c r="PIS1" s="663"/>
      <c r="PIT1" s="663"/>
      <c r="PIU1" s="663"/>
      <c r="PIV1" s="663"/>
      <c r="PIW1" s="663" t="s">
        <v>416</v>
      </c>
      <c r="PIX1" s="663"/>
      <c r="PIY1" s="663"/>
      <c r="PIZ1" s="663"/>
      <c r="PJA1" s="663"/>
      <c r="PJB1" s="663"/>
      <c r="PJC1" s="663"/>
      <c r="PJD1" s="663"/>
      <c r="PJE1" s="663" t="s">
        <v>416</v>
      </c>
      <c r="PJF1" s="663"/>
      <c r="PJG1" s="663"/>
      <c r="PJH1" s="663"/>
      <c r="PJI1" s="663"/>
      <c r="PJJ1" s="663"/>
      <c r="PJK1" s="663"/>
      <c r="PJL1" s="663"/>
      <c r="PJM1" s="663" t="s">
        <v>416</v>
      </c>
      <c r="PJN1" s="663"/>
      <c r="PJO1" s="663"/>
      <c r="PJP1" s="663"/>
      <c r="PJQ1" s="663"/>
      <c r="PJR1" s="663"/>
      <c r="PJS1" s="663"/>
      <c r="PJT1" s="663"/>
      <c r="PJU1" s="663" t="s">
        <v>416</v>
      </c>
      <c r="PJV1" s="663"/>
      <c r="PJW1" s="663"/>
      <c r="PJX1" s="663"/>
      <c r="PJY1" s="663"/>
      <c r="PJZ1" s="663"/>
      <c r="PKA1" s="663"/>
      <c r="PKB1" s="663"/>
      <c r="PKC1" s="663" t="s">
        <v>416</v>
      </c>
      <c r="PKD1" s="663"/>
      <c r="PKE1" s="663"/>
      <c r="PKF1" s="663"/>
      <c r="PKG1" s="663"/>
      <c r="PKH1" s="663"/>
      <c r="PKI1" s="663"/>
      <c r="PKJ1" s="663"/>
      <c r="PKK1" s="663" t="s">
        <v>416</v>
      </c>
      <c r="PKL1" s="663"/>
      <c r="PKM1" s="663"/>
      <c r="PKN1" s="663"/>
      <c r="PKO1" s="663"/>
      <c r="PKP1" s="663"/>
      <c r="PKQ1" s="663"/>
      <c r="PKR1" s="663"/>
      <c r="PKS1" s="663" t="s">
        <v>416</v>
      </c>
      <c r="PKT1" s="663"/>
      <c r="PKU1" s="663"/>
      <c r="PKV1" s="663"/>
      <c r="PKW1" s="663"/>
      <c r="PKX1" s="663"/>
      <c r="PKY1" s="663"/>
      <c r="PKZ1" s="663"/>
      <c r="PLA1" s="663" t="s">
        <v>416</v>
      </c>
      <c r="PLB1" s="663"/>
      <c r="PLC1" s="663"/>
      <c r="PLD1" s="663"/>
      <c r="PLE1" s="663"/>
      <c r="PLF1" s="663"/>
      <c r="PLG1" s="663"/>
      <c r="PLH1" s="663"/>
      <c r="PLI1" s="663" t="s">
        <v>416</v>
      </c>
      <c r="PLJ1" s="663"/>
      <c r="PLK1" s="663"/>
      <c r="PLL1" s="663"/>
      <c r="PLM1" s="663"/>
      <c r="PLN1" s="663"/>
      <c r="PLO1" s="663"/>
      <c r="PLP1" s="663"/>
      <c r="PLQ1" s="663" t="s">
        <v>416</v>
      </c>
      <c r="PLR1" s="663"/>
      <c r="PLS1" s="663"/>
      <c r="PLT1" s="663"/>
      <c r="PLU1" s="663"/>
      <c r="PLV1" s="663"/>
      <c r="PLW1" s="663"/>
      <c r="PLX1" s="663"/>
      <c r="PLY1" s="663" t="s">
        <v>416</v>
      </c>
      <c r="PLZ1" s="663"/>
      <c r="PMA1" s="663"/>
      <c r="PMB1" s="663"/>
      <c r="PMC1" s="663"/>
      <c r="PMD1" s="663"/>
      <c r="PME1" s="663"/>
      <c r="PMF1" s="663"/>
      <c r="PMG1" s="663" t="s">
        <v>416</v>
      </c>
      <c r="PMH1" s="663"/>
      <c r="PMI1" s="663"/>
      <c r="PMJ1" s="663"/>
      <c r="PMK1" s="663"/>
      <c r="PML1" s="663"/>
      <c r="PMM1" s="663"/>
      <c r="PMN1" s="663"/>
      <c r="PMO1" s="663" t="s">
        <v>416</v>
      </c>
      <c r="PMP1" s="663"/>
      <c r="PMQ1" s="663"/>
      <c r="PMR1" s="663"/>
      <c r="PMS1" s="663"/>
      <c r="PMT1" s="663"/>
      <c r="PMU1" s="663"/>
      <c r="PMV1" s="663"/>
      <c r="PMW1" s="663" t="s">
        <v>416</v>
      </c>
      <c r="PMX1" s="663"/>
      <c r="PMY1" s="663"/>
      <c r="PMZ1" s="663"/>
      <c r="PNA1" s="663"/>
      <c r="PNB1" s="663"/>
      <c r="PNC1" s="663"/>
      <c r="PND1" s="663"/>
      <c r="PNE1" s="663" t="s">
        <v>416</v>
      </c>
      <c r="PNF1" s="663"/>
      <c r="PNG1" s="663"/>
      <c r="PNH1" s="663"/>
      <c r="PNI1" s="663"/>
      <c r="PNJ1" s="663"/>
      <c r="PNK1" s="663"/>
      <c r="PNL1" s="663"/>
      <c r="PNM1" s="663" t="s">
        <v>416</v>
      </c>
      <c r="PNN1" s="663"/>
      <c r="PNO1" s="663"/>
      <c r="PNP1" s="663"/>
      <c r="PNQ1" s="663"/>
      <c r="PNR1" s="663"/>
      <c r="PNS1" s="663"/>
      <c r="PNT1" s="663"/>
      <c r="PNU1" s="663" t="s">
        <v>416</v>
      </c>
      <c r="PNV1" s="663"/>
      <c r="PNW1" s="663"/>
      <c r="PNX1" s="663"/>
      <c r="PNY1" s="663"/>
      <c r="PNZ1" s="663"/>
      <c r="POA1" s="663"/>
      <c r="POB1" s="663"/>
      <c r="POC1" s="663" t="s">
        <v>416</v>
      </c>
      <c r="POD1" s="663"/>
      <c r="POE1" s="663"/>
      <c r="POF1" s="663"/>
      <c r="POG1" s="663"/>
      <c r="POH1" s="663"/>
      <c r="POI1" s="663"/>
      <c r="POJ1" s="663"/>
      <c r="POK1" s="663" t="s">
        <v>416</v>
      </c>
      <c r="POL1" s="663"/>
      <c r="POM1" s="663"/>
      <c r="PON1" s="663"/>
      <c r="POO1" s="663"/>
      <c r="POP1" s="663"/>
      <c r="POQ1" s="663"/>
      <c r="POR1" s="663"/>
      <c r="POS1" s="663" t="s">
        <v>416</v>
      </c>
      <c r="POT1" s="663"/>
      <c r="POU1" s="663"/>
      <c r="POV1" s="663"/>
      <c r="POW1" s="663"/>
      <c r="POX1" s="663"/>
      <c r="POY1" s="663"/>
      <c r="POZ1" s="663"/>
      <c r="PPA1" s="663" t="s">
        <v>416</v>
      </c>
      <c r="PPB1" s="663"/>
      <c r="PPC1" s="663"/>
      <c r="PPD1" s="663"/>
      <c r="PPE1" s="663"/>
      <c r="PPF1" s="663"/>
      <c r="PPG1" s="663"/>
      <c r="PPH1" s="663"/>
      <c r="PPI1" s="663" t="s">
        <v>416</v>
      </c>
      <c r="PPJ1" s="663"/>
      <c r="PPK1" s="663"/>
      <c r="PPL1" s="663"/>
      <c r="PPM1" s="663"/>
      <c r="PPN1" s="663"/>
      <c r="PPO1" s="663"/>
      <c r="PPP1" s="663"/>
      <c r="PPQ1" s="663" t="s">
        <v>416</v>
      </c>
      <c r="PPR1" s="663"/>
      <c r="PPS1" s="663"/>
      <c r="PPT1" s="663"/>
      <c r="PPU1" s="663"/>
      <c r="PPV1" s="663"/>
      <c r="PPW1" s="663"/>
      <c r="PPX1" s="663"/>
      <c r="PPY1" s="663" t="s">
        <v>416</v>
      </c>
      <c r="PPZ1" s="663"/>
      <c r="PQA1" s="663"/>
      <c r="PQB1" s="663"/>
      <c r="PQC1" s="663"/>
      <c r="PQD1" s="663"/>
      <c r="PQE1" s="663"/>
      <c r="PQF1" s="663"/>
      <c r="PQG1" s="663" t="s">
        <v>416</v>
      </c>
      <c r="PQH1" s="663"/>
      <c r="PQI1" s="663"/>
      <c r="PQJ1" s="663"/>
      <c r="PQK1" s="663"/>
      <c r="PQL1" s="663"/>
      <c r="PQM1" s="663"/>
      <c r="PQN1" s="663"/>
      <c r="PQO1" s="663" t="s">
        <v>416</v>
      </c>
      <c r="PQP1" s="663"/>
      <c r="PQQ1" s="663"/>
      <c r="PQR1" s="663"/>
      <c r="PQS1" s="663"/>
      <c r="PQT1" s="663"/>
      <c r="PQU1" s="663"/>
      <c r="PQV1" s="663"/>
      <c r="PQW1" s="663" t="s">
        <v>416</v>
      </c>
      <c r="PQX1" s="663"/>
      <c r="PQY1" s="663"/>
      <c r="PQZ1" s="663"/>
      <c r="PRA1" s="663"/>
      <c r="PRB1" s="663"/>
      <c r="PRC1" s="663"/>
      <c r="PRD1" s="663"/>
      <c r="PRE1" s="663" t="s">
        <v>416</v>
      </c>
      <c r="PRF1" s="663"/>
      <c r="PRG1" s="663"/>
      <c r="PRH1" s="663"/>
      <c r="PRI1" s="663"/>
      <c r="PRJ1" s="663"/>
      <c r="PRK1" s="663"/>
      <c r="PRL1" s="663"/>
      <c r="PRM1" s="663" t="s">
        <v>416</v>
      </c>
      <c r="PRN1" s="663"/>
      <c r="PRO1" s="663"/>
      <c r="PRP1" s="663"/>
      <c r="PRQ1" s="663"/>
      <c r="PRR1" s="663"/>
      <c r="PRS1" s="663"/>
      <c r="PRT1" s="663"/>
      <c r="PRU1" s="663" t="s">
        <v>416</v>
      </c>
      <c r="PRV1" s="663"/>
      <c r="PRW1" s="663"/>
      <c r="PRX1" s="663"/>
      <c r="PRY1" s="663"/>
      <c r="PRZ1" s="663"/>
      <c r="PSA1" s="663"/>
      <c r="PSB1" s="663"/>
      <c r="PSC1" s="663" t="s">
        <v>416</v>
      </c>
      <c r="PSD1" s="663"/>
      <c r="PSE1" s="663"/>
      <c r="PSF1" s="663"/>
      <c r="PSG1" s="663"/>
      <c r="PSH1" s="663"/>
      <c r="PSI1" s="663"/>
      <c r="PSJ1" s="663"/>
      <c r="PSK1" s="663" t="s">
        <v>416</v>
      </c>
      <c r="PSL1" s="663"/>
      <c r="PSM1" s="663"/>
      <c r="PSN1" s="663"/>
      <c r="PSO1" s="663"/>
      <c r="PSP1" s="663"/>
      <c r="PSQ1" s="663"/>
      <c r="PSR1" s="663"/>
      <c r="PSS1" s="663" t="s">
        <v>416</v>
      </c>
      <c r="PST1" s="663"/>
      <c r="PSU1" s="663"/>
      <c r="PSV1" s="663"/>
      <c r="PSW1" s="663"/>
      <c r="PSX1" s="663"/>
      <c r="PSY1" s="663"/>
      <c r="PSZ1" s="663"/>
      <c r="PTA1" s="663" t="s">
        <v>416</v>
      </c>
      <c r="PTB1" s="663"/>
      <c r="PTC1" s="663"/>
      <c r="PTD1" s="663"/>
      <c r="PTE1" s="663"/>
      <c r="PTF1" s="663"/>
      <c r="PTG1" s="663"/>
      <c r="PTH1" s="663"/>
      <c r="PTI1" s="663" t="s">
        <v>416</v>
      </c>
      <c r="PTJ1" s="663"/>
      <c r="PTK1" s="663"/>
      <c r="PTL1" s="663"/>
      <c r="PTM1" s="663"/>
      <c r="PTN1" s="663"/>
      <c r="PTO1" s="663"/>
      <c r="PTP1" s="663"/>
      <c r="PTQ1" s="663" t="s">
        <v>416</v>
      </c>
      <c r="PTR1" s="663"/>
      <c r="PTS1" s="663"/>
      <c r="PTT1" s="663"/>
      <c r="PTU1" s="663"/>
      <c r="PTV1" s="663"/>
      <c r="PTW1" s="663"/>
      <c r="PTX1" s="663"/>
      <c r="PTY1" s="663" t="s">
        <v>416</v>
      </c>
      <c r="PTZ1" s="663"/>
      <c r="PUA1" s="663"/>
      <c r="PUB1" s="663"/>
      <c r="PUC1" s="663"/>
      <c r="PUD1" s="663"/>
      <c r="PUE1" s="663"/>
      <c r="PUF1" s="663"/>
      <c r="PUG1" s="663" t="s">
        <v>416</v>
      </c>
      <c r="PUH1" s="663"/>
      <c r="PUI1" s="663"/>
      <c r="PUJ1" s="663"/>
      <c r="PUK1" s="663"/>
      <c r="PUL1" s="663"/>
      <c r="PUM1" s="663"/>
      <c r="PUN1" s="663"/>
      <c r="PUO1" s="663" t="s">
        <v>416</v>
      </c>
      <c r="PUP1" s="663"/>
      <c r="PUQ1" s="663"/>
      <c r="PUR1" s="663"/>
      <c r="PUS1" s="663"/>
      <c r="PUT1" s="663"/>
      <c r="PUU1" s="663"/>
      <c r="PUV1" s="663"/>
      <c r="PUW1" s="663" t="s">
        <v>416</v>
      </c>
      <c r="PUX1" s="663"/>
      <c r="PUY1" s="663"/>
      <c r="PUZ1" s="663"/>
      <c r="PVA1" s="663"/>
      <c r="PVB1" s="663"/>
      <c r="PVC1" s="663"/>
      <c r="PVD1" s="663"/>
      <c r="PVE1" s="663" t="s">
        <v>416</v>
      </c>
      <c r="PVF1" s="663"/>
      <c r="PVG1" s="663"/>
      <c r="PVH1" s="663"/>
      <c r="PVI1" s="663"/>
      <c r="PVJ1" s="663"/>
      <c r="PVK1" s="663"/>
      <c r="PVL1" s="663"/>
      <c r="PVM1" s="663" t="s">
        <v>416</v>
      </c>
      <c r="PVN1" s="663"/>
      <c r="PVO1" s="663"/>
      <c r="PVP1" s="663"/>
      <c r="PVQ1" s="663"/>
      <c r="PVR1" s="663"/>
      <c r="PVS1" s="663"/>
      <c r="PVT1" s="663"/>
      <c r="PVU1" s="663" t="s">
        <v>416</v>
      </c>
      <c r="PVV1" s="663"/>
      <c r="PVW1" s="663"/>
      <c r="PVX1" s="663"/>
      <c r="PVY1" s="663"/>
      <c r="PVZ1" s="663"/>
      <c r="PWA1" s="663"/>
      <c r="PWB1" s="663"/>
      <c r="PWC1" s="663" t="s">
        <v>416</v>
      </c>
      <c r="PWD1" s="663"/>
      <c r="PWE1" s="663"/>
      <c r="PWF1" s="663"/>
      <c r="PWG1" s="663"/>
      <c r="PWH1" s="663"/>
      <c r="PWI1" s="663"/>
      <c r="PWJ1" s="663"/>
      <c r="PWK1" s="663" t="s">
        <v>416</v>
      </c>
      <c r="PWL1" s="663"/>
      <c r="PWM1" s="663"/>
      <c r="PWN1" s="663"/>
      <c r="PWO1" s="663"/>
      <c r="PWP1" s="663"/>
      <c r="PWQ1" s="663"/>
      <c r="PWR1" s="663"/>
      <c r="PWS1" s="663" t="s">
        <v>416</v>
      </c>
      <c r="PWT1" s="663"/>
      <c r="PWU1" s="663"/>
      <c r="PWV1" s="663"/>
      <c r="PWW1" s="663"/>
      <c r="PWX1" s="663"/>
      <c r="PWY1" s="663"/>
      <c r="PWZ1" s="663"/>
      <c r="PXA1" s="663" t="s">
        <v>416</v>
      </c>
      <c r="PXB1" s="663"/>
      <c r="PXC1" s="663"/>
      <c r="PXD1" s="663"/>
      <c r="PXE1" s="663"/>
      <c r="PXF1" s="663"/>
      <c r="PXG1" s="663"/>
      <c r="PXH1" s="663"/>
      <c r="PXI1" s="663" t="s">
        <v>416</v>
      </c>
      <c r="PXJ1" s="663"/>
      <c r="PXK1" s="663"/>
      <c r="PXL1" s="663"/>
      <c r="PXM1" s="663"/>
      <c r="PXN1" s="663"/>
      <c r="PXO1" s="663"/>
      <c r="PXP1" s="663"/>
      <c r="PXQ1" s="663" t="s">
        <v>416</v>
      </c>
      <c r="PXR1" s="663"/>
      <c r="PXS1" s="663"/>
      <c r="PXT1" s="663"/>
      <c r="PXU1" s="663"/>
      <c r="PXV1" s="663"/>
      <c r="PXW1" s="663"/>
      <c r="PXX1" s="663"/>
      <c r="PXY1" s="663" t="s">
        <v>416</v>
      </c>
      <c r="PXZ1" s="663"/>
      <c r="PYA1" s="663"/>
      <c r="PYB1" s="663"/>
      <c r="PYC1" s="663"/>
      <c r="PYD1" s="663"/>
      <c r="PYE1" s="663"/>
      <c r="PYF1" s="663"/>
      <c r="PYG1" s="663" t="s">
        <v>416</v>
      </c>
      <c r="PYH1" s="663"/>
      <c r="PYI1" s="663"/>
      <c r="PYJ1" s="663"/>
      <c r="PYK1" s="663"/>
      <c r="PYL1" s="663"/>
      <c r="PYM1" s="663"/>
      <c r="PYN1" s="663"/>
      <c r="PYO1" s="663" t="s">
        <v>416</v>
      </c>
      <c r="PYP1" s="663"/>
      <c r="PYQ1" s="663"/>
      <c r="PYR1" s="663"/>
      <c r="PYS1" s="663"/>
      <c r="PYT1" s="663"/>
      <c r="PYU1" s="663"/>
      <c r="PYV1" s="663"/>
      <c r="PYW1" s="663" t="s">
        <v>416</v>
      </c>
      <c r="PYX1" s="663"/>
      <c r="PYY1" s="663"/>
      <c r="PYZ1" s="663"/>
      <c r="PZA1" s="663"/>
      <c r="PZB1" s="663"/>
      <c r="PZC1" s="663"/>
      <c r="PZD1" s="663"/>
      <c r="PZE1" s="663" t="s">
        <v>416</v>
      </c>
      <c r="PZF1" s="663"/>
      <c r="PZG1" s="663"/>
      <c r="PZH1" s="663"/>
      <c r="PZI1" s="663"/>
      <c r="PZJ1" s="663"/>
      <c r="PZK1" s="663"/>
      <c r="PZL1" s="663"/>
      <c r="PZM1" s="663" t="s">
        <v>416</v>
      </c>
      <c r="PZN1" s="663"/>
      <c r="PZO1" s="663"/>
      <c r="PZP1" s="663"/>
      <c r="PZQ1" s="663"/>
      <c r="PZR1" s="663"/>
      <c r="PZS1" s="663"/>
      <c r="PZT1" s="663"/>
      <c r="PZU1" s="663" t="s">
        <v>416</v>
      </c>
      <c r="PZV1" s="663"/>
      <c r="PZW1" s="663"/>
      <c r="PZX1" s="663"/>
      <c r="PZY1" s="663"/>
      <c r="PZZ1" s="663"/>
      <c r="QAA1" s="663"/>
      <c r="QAB1" s="663"/>
      <c r="QAC1" s="663" t="s">
        <v>416</v>
      </c>
      <c r="QAD1" s="663"/>
      <c r="QAE1" s="663"/>
      <c r="QAF1" s="663"/>
      <c r="QAG1" s="663"/>
      <c r="QAH1" s="663"/>
      <c r="QAI1" s="663"/>
      <c r="QAJ1" s="663"/>
      <c r="QAK1" s="663" t="s">
        <v>416</v>
      </c>
      <c r="QAL1" s="663"/>
      <c r="QAM1" s="663"/>
      <c r="QAN1" s="663"/>
      <c r="QAO1" s="663"/>
      <c r="QAP1" s="663"/>
      <c r="QAQ1" s="663"/>
      <c r="QAR1" s="663"/>
      <c r="QAS1" s="663" t="s">
        <v>416</v>
      </c>
      <c r="QAT1" s="663"/>
      <c r="QAU1" s="663"/>
      <c r="QAV1" s="663"/>
      <c r="QAW1" s="663"/>
      <c r="QAX1" s="663"/>
      <c r="QAY1" s="663"/>
      <c r="QAZ1" s="663"/>
      <c r="QBA1" s="663" t="s">
        <v>416</v>
      </c>
      <c r="QBB1" s="663"/>
      <c r="QBC1" s="663"/>
      <c r="QBD1" s="663"/>
      <c r="QBE1" s="663"/>
      <c r="QBF1" s="663"/>
      <c r="QBG1" s="663"/>
      <c r="QBH1" s="663"/>
      <c r="QBI1" s="663" t="s">
        <v>416</v>
      </c>
      <c r="QBJ1" s="663"/>
      <c r="QBK1" s="663"/>
      <c r="QBL1" s="663"/>
      <c r="QBM1" s="663"/>
      <c r="QBN1" s="663"/>
      <c r="QBO1" s="663"/>
      <c r="QBP1" s="663"/>
      <c r="QBQ1" s="663" t="s">
        <v>416</v>
      </c>
      <c r="QBR1" s="663"/>
      <c r="QBS1" s="663"/>
      <c r="QBT1" s="663"/>
      <c r="QBU1" s="663"/>
      <c r="QBV1" s="663"/>
      <c r="QBW1" s="663"/>
      <c r="QBX1" s="663"/>
      <c r="QBY1" s="663" t="s">
        <v>416</v>
      </c>
      <c r="QBZ1" s="663"/>
      <c r="QCA1" s="663"/>
      <c r="QCB1" s="663"/>
      <c r="QCC1" s="663"/>
      <c r="QCD1" s="663"/>
      <c r="QCE1" s="663"/>
      <c r="QCF1" s="663"/>
      <c r="QCG1" s="663" t="s">
        <v>416</v>
      </c>
      <c r="QCH1" s="663"/>
      <c r="QCI1" s="663"/>
      <c r="QCJ1" s="663"/>
      <c r="QCK1" s="663"/>
      <c r="QCL1" s="663"/>
      <c r="QCM1" s="663"/>
      <c r="QCN1" s="663"/>
      <c r="QCO1" s="663" t="s">
        <v>416</v>
      </c>
      <c r="QCP1" s="663"/>
      <c r="QCQ1" s="663"/>
      <c r="QCR1" s="663"/>
      <c r="QCS1" s="663"/>
      <c r="QCT1" s="663"/>
      <c r="QCU1" s="663"/>
      <c r="QCV1" s="663"/>
      <c r="QCW1" s="663" t="s">
        <v>416</v>
      </c>
      <c r="QCX1" s="663"/>
      <c r="QCY1" s="663"/>
      <c r="QCZ1" s="663"/>
      <c r="QDA1" s="663"/>
      <c r="QDB1" s="663"/>
      <c r="QDC1" s="663"/>
      <c r="QDD1" s="663"/>
      <c r="QDE1" s="663" t="s">
        <v>416</v>
      </c>
      <c r="QDF1" s="663"/>
      <c r="QDG1" s="663"/>
      <c r="QDH1" s="663"/>
      <c r="QDI1" s="663"/>
      <c r="QDJ1" s="663"/>
      <c r="QDK1" s="663"/>
      <c r="QDL1" s="663"/>
      <c r="QDM1" s="663" t="s">
        <v>416</v>
      </c>
      <c r="QDN1" s="663"/>
      <c r="QDO1" s="663"/>
      <c r="QDP1" s="663"/>
      <c r="QDQ1" s="663"/>
      <c r="QDR1" s="663"/>
      <c r="QDS1" s="663"/>
      <c r="QDT1" s="663"/>
      <c r="QDU1" s="663" t="s">
        <v>416</v>
      </c>
      <c r="QDV1" s="663"/>
      <c r="QDW1" s="663"/>
      <c r="QDX1" s="663"/>
      <c r="QDY1" s="663"/>
      <c r="QDZ1" s="663"/>
      <c r="QEA1" s="663"/>
      <c r="QEB1" s="663"/>
      <c r="QEC1" s="663" t="s">
        <v>416</v>
      </c>
      <c r="QED1" s="663"/>
      <c r="QEE1" s="663"/>
      <c r="QEF1" s="663"/>
      <c r="QEG1" s="663"/>
      <c r="QEH1" s="663"/>
      <c r="QEI1" s="663"/>
      <c r="QEJ1" s="663"/>
      <c r="QEK1" s="663" t="s">
        <v>416</v>
      </c>
      <c r="QEL1" s="663"/>
      <c r="QEM1" s="663"/>
      <c r="QEN1" s="663"/>
      <c r="QEO1" s="663"/>
      <c r="QEP1" s="663"/>
      <c r="QEQ1" s="663"/>
      <c r="QER1" s="663"/>
      <c r="QES1" s="663" t="s">
        <v>416</v>
      </c>
      <c r="QET1" s="663"/>
      <c r="QEU1" s="663"/>
      <c r="QEV1" s="663"/>
      <c r="QEW1" s="663"/>
      <c r="QEX1" s="663"/>
      <c r="QEY1" s="663"/>
      <c r="QEZ1" s="663"/>
      <c r="QFA1" s="663" t="s">
        <v>416</v>
      </c>
      <c r="QFB1" s="663"/>
      <c r="QFC1" s="663"/>
      <c r="QFD1" s="663"/>
      <c r="QFE1" s="663"/>
      <c r="QFF1" s="663"/>
      <c r="QFG1" s="663"/>
      <c r="QFH1" s="663"/>
      <c r="QFI1" s="663" t="s">
        <v>416</v>
      </c>
      <c r="QFJ1" s="663"/>
      <c r="QFK1" s="663"/>
      <c r="QFL1" s="663"/>
      <c r="QFM1" s="663"/>
      <c r="QFN1" s="663"/>
      <c r="QFO1" s="663"/>
      <c r="QFP1" s="663"/>
      <c r="QFQ1" s="663" t="s">
        <v>416</v>
      </c>
      <c r="QFR1" s="663"/>
      <c r="QFS1" s="663"/>
      <c r="QFT1" s="663"/>
      <c r="QFU1" s="663"/>
      <c r="QFV1" s="663"/>
      <c r="QFW1" s="663"/>
      <c r="QFX1" s="663"/>
      <c r="QFY1" s="663" t="s">
        <v>416</v>
      </c>
      <c r="QFZ1" s="663"/>
      <c r="QGA1" s="663"/>
      <c r="QGB1" s="663"/>
      <c r="QGC1" s="663"/>
      <c r="QGD1" s="663"/>
      <c r="QGE1" s="663"/>
      <c r="QGF1" s="663"/>
      <c r="QGG1" s="663" t="s">
        <v>416</v>
      </c>
      <c r="QGH1" s="663"/>
      <c r="QGI1" s="663"/>
      <c r="QGJ1" s="663"/>
      <c r="QGK1" s="663"/>
      <c r="QGL1" s="663"/>
      <c r="QGM1" s="663"/>
      <c r="QGN1" s="663"/>
      <c r="QGO1" s="663" t="s">
        <v>416</v>
      </c>
      <c r="QGP1" s="663"/>
      <c r="QGQ1" s="663"/>
      <c r="QGR1" s="663"/>
      <c r="QGS1" s="663"/>
      <c r="QGT1" s="663"/>
      <c r="QGU1" s="663"/>
      <c r="QGV1" s="663"/>
      <c r="QGW1" s="663" t="s">
        <v>416</v>
      </c>
      <c r="QGX1" s="663"/>
      <c r="QGY1" s="663"/>
      <c r="QGZ1" s="663"/>
      <c r="QHA1" s="663"/>
      <c r="QHB1" s="663"/>
      <c r="QHC1" s="663"/>
      <c r="QHD1" s="663"/>
      <c r="QHE1" s="663" t="s">
        <v>416</v>
      </c>
      <c r="QHF1" s="663"/>
      <c r="QHG1" s="663"/>
      <c r="QHH1" s="663"/>
      <c r="QHI1" s="663"/>
      <c r="QHJ1" s="663"/>
      <c r="QHK1" s="663"/>
      <c r="QHL1" s="663"/>
      <c r="QHM1" s="663" t="s">
        <v>416</v>
      </c>
      <c r="QHN1" s="663"/>
      <c r="QHO1" s="663"/>
      <c r="QHP1" s="663"/>
      <c r="QHQ1" s="663"/>
      <c r="QHR1" s="663"/>
      <c r="QHS1" s="663"/>
      <c r="QHT1" s="663"/>
      <c r="QHU1" s="663" t="s">
        <v>416</v>
      </c>
      <c r="QHV1" s="663"/>
      <c r="QHW1" s="663"/>
      <c r="QHX1" s="663"/>
      <c r="QHY1" s="663"/>
      <c r="QHZ1" s="663"/>
      <c r="QIA1" s="663"/>
      <c r="QIB1" s="663"/>
      <c r="QIC1" s="663" t="s">
        <v>416</v>
      </c>
      <c r="QID1" s="663"/>
      <c r="QIE1" s="663"/>
      <c r="QIF1" s="663"/>
      <c r="QIG1" s="663"/>
      <c r="QIH1" s="663"/>
      <c r="QII1" s="663"/>
      <c r="QIJ1" s="663"/>
      <c r="QIK1" s="663" t="s">
        <v>416</v>
      </c>
      <c r="QIL1" s="663"/>
      <c r="QIM1" s="663"/>
      <c r="QIN1" s="663"/>
      <c r="QIO1" s="663"/>
      <c r="QIP1" s="663"/>
      <c r="QIQ1" s="663"/>
      <c r="QIR1" s="663"/>
      <c r="QIS1" s="663" t="s">
        <v>416</v>
      </c>
      <c r="QIT1" s="663"/>
      <c r="QIU1" s="663"/>
      <c r="QIV1" s="663"/>
      <c r="QIW1" s="663"/>
      <c r="QIX1" s="663"/>
      <c r="QIY1" s="663"/>
      <c r="QIZ1" s="663"/>
      <c r="QJA1" s="663" t="s">
        <v>416</v>
      </c>
      <c r="QJB1" s="663"/>
      <c r="QJC1" s="663"/>
      <c r="QJD1" s="663"/>
      <c r="QJE1" s="663"/>
      <c r="QJF1" s="663"/>
      <c r="QJG1" s="663"/>
      <c r="QJH1" s="663"/>
      <c r="QJI1" s="663" t="s">
        <v>416</v>
      </c>
      <c r="QJJ1" s="663"/>
      <c r="QJK1" s="663"/>
      <c r="QJL1" s="663"/>
      <c r="QJM1" s="663"/>
      <c r="QJN1" s="663"/>
      <c r="QJO1" s="663"/>
      <c r="QJP1" s="663"/>
      <c r="QJQ1" s="663" t="s">
        <v>416</v>
      </c>
      <c r="QJR1" s="663"/>
      <c r="QJS1" s="663"/>
      <c r="QJT1" s="663"/>
      <c r="QJU1" s="663"/>
      <c r="QJV1" s="663"/>
      <c r="QJW1" s="663"/>
      <c r="QJX1" s="663"/>
      <c r="QJY1" s="663" t="s">
        <v>416</v>
      </c>
      <c r="QJZ1" s="663"/>
      <c r="QKA1" s="663"/>
      <c r="QKB1" s="663"/>
      <c r="QKC1" s="663"/>
      <c r="QKD1" s="663"/>
      <c r="QKE1" s="663"/>
      <c r="QKF1" s="663"/>
      <c r="QKG1" s="663" t="s">
        <v>416</v>
      </c>
      <c r="QKH1" s="663"/>
      <c r="QKI1" s="663"/>
      <c r="QKJ1" s="663"/>
      <c r="QKK1" s="663"/>
      <c r="QKL1" s="663"/>
      <c r="QKM1" s="663"/>
      <c r="QKN1" s="663"/>
      <c r="QKO1" s="663" t="s">
        <v>416</v>
      </c>
      <c r="QKP1" s="663"/>
      <c r="QKQ1" s="663"/>
      <c r="QKR1" s="663"/>
      <c r="QKS1" s="663"/>
      <c r="QKT1" s="663"/>
      <c r="QKU1" s="663"/>
      <c r="QKV1" s="663"/>
      <c r="QKW1" s="663" t="s">
        <v>416</v>
      </c>
      <c r="QKX1" s="663"/>
      <c r="QKY1" s="663"/>
      <c r="QKZ1" s="663"/>
      <c r="QLA1" s="663"/>
      <c r="QLB1" s="663"/>
      <c r="QLC1" s="663"/>
      <c r="QLD1" s="663"/>
      <c r="QLE1" s="663" t="s">
        <v>416</v>
      </c>
      <c r="QLF1" s="663"/>
      <c r="QLG1" s="663"/>
      <c r="QLH1" s="663"/>
      <c r="QLI1" s="663"/>
      <c r="QLJ1" s="663"/>
      <c r="QLK1" s="663"/>
      <c r="QLL1" s="663"/>
      <c r="QLM1" s="663" t="s">
        <v>416</v>
      </c>
      <c r="QLN1" s="663"/>
      <c r="QLO1" s="663"/>
      <c r="QLP1" s="663"/>
      <c r="QLQ1" s="663"/>
      <c r="QLR1" s="663"/>
      <c r="QLS1" s="663"/>
      <c r="QLT1" s="663"/>
      <c r="QLU1" s="663" t="s">
        <v>416</v>
      </c>
      <c r="QLV1" s="663"/>
      <c r="QLW1" s="663"/>
      <c r="QLX1" s="663"/>
      <c r="QLY1" s="663"/>
      <c r="QLZ1" s="663"/>
      <c r="QMA1" s="663"/>
      <c r="QMB1" s="663"/>
      <c r="QMC1" s="663" t="s">
        <v>416</v>
      </c>
      <c r="QMD1" s="663"/>
      <c r="QME1" s="663"/>
      <c r="QMF1" s="663"/>
      <c r="QMG1" s="663"/>
      <c r="QMH1" s="663"/>
      <c r="QMI1" s="663"/>
      <c r="QMJ1" s="663"/>
      <c r="QMK1" s="663" t="s">
        <v>416</v>
      </c>
      <c r="QML1" s="663"/>
      <c r="QMM1" s="663"/>
      <c r="QMN1" s="663"/>
      <c r="QMO1" s="663"/>
      <c r="QMP1" s="663"/>
      <c r="QMQ1" s="663"/>
      <c r="QMR1" s="663"/>
      <c r="QMS1" s="663" t="s">
        <v>416</v>
      </c>
      <c r="QMT1" s="663"/>
      <c r="QMU1" s="663"/>
      <c r="QMV1" s="663"/>
      <c r="QMW1" s="663"/>
      <c r="QMX1" s="663"/>
      <c r="QMY1" s="663"/>
      <c r="QMZ1" s="663"/>
      <c r="QNA1" s="663" t="s">
        <v>416</v>
      </c>
      <c r="QNB1" s="663"/>
      <c r="QNC1" s="663"/>
      <c r="QND1" s="663"/>
      <c r="QNE1" s="663"/>
      <c r="QNF1" s="663"/>
      <c r="QNG1" s="663"/>
      <c r="QNH1" s="663"/>
      <c r="QNI1" s="663" t="s">
        <v>416</v>
      </c>
      <c r="QNJ1" s="663"/>
      <c r="QNK1" s="663"/>
      <c r="QNL1" s="663"/>
      <c r="QNM1" s="663"/>
      <c r="QNN1" s="663"/>
      <c r="QNO1" s="663"/>
      <c r="QNP1" s="663"/>
      <c r="QNQ1" s="663" t="s">
        <v>416</v>
      </c>
      <c r="QNR1" s="663"/>
      <c r="QNS1" s="663"/>
      <c r="QNT1" s="663"/>
      <c r="QNU1" s="663"/>
      <c r="QNV1" s="663"/>
      <c r="QNW1" s="663"/>
      <c r="QNX1" s="663"/>
      <c r="QNY1" s="663" t="s">
        <v>416</v>
      </c>
      <c r="QNZ1" s="663"/>
      <c r="QOA1" s="663"/>
      <c r="QOB1" s="663"/>
      <c r="QOC1" s="663"/>
      <c r="QOD1" s="663"/>
      <c r="QOE1" s="663"/>
      <c r="QOF1" s="663"/>
      <c r="QOG1" s="663" t="s">
        <v>416</v>
      </c>
      <c r="QOH1" s="663"/>
      <c r="QOI1" s="663"/>
      <c r="QOJ1" s="663"/>
      <c r="QOK1" s="663"/>
      <c r="QOL1" s="663"/>
      <c r="QOM1" s="663"/>
      <c r="QON1" s="663"/>
      <c r="QOO1" s="663" t="s">
        <v>416</v>
      </c>
      <c r="QOP1" s="663"/>
      <c r="QOQ1" s="663"/>
      <c r="QOR1" s="663"/>
      <c r="QOS1" s="663"/>
      <c r="QOT1" s="663"/>
      <c r="QOU1" s="663"/>
      <c r="QOV1" s="663"/>
      <c r="QOW1" s="663" t="s">
        <v>416</v>
      </c>
      <c r="QOX1" s="663"/>
      <c r="QOY1" s="663"/>
      <c r="QOZ1" s="663"/>
      <c r="QPA1" s="663"/>
      <c r="QPB1" s="663"/>
      <c r="QPC1" s="663"/>
      <c r="QPD1" s="663"/>
      <c r="QPE1" s="663" t="s">
        <v>416</v>
      </c>
      <c r="QPF1" s="663"/>
      <c r="QPG1" s="663"/>
      <c r="QPH1" s="663"/>
      <c r="QPI1" s="663"/>
      <c r="QPJ1" s="663"/>
      <c r="QPK1" s="663"/>
      <c r="QPL1" s="663"/>
      <c r="QPM1" s="663" t="s">
        <v>416</v>
      </c>
      <c r="QPN1" s="663"/>
      <c r="QPO1" s="663"/>
      <c r="QPP1" s="663"/>
      <c r="QPQ1" s="663"/>
      <c r="QPR1" s="663"/>
      <c r="QPS1" s="663"/>
      <c r="QPT1" s="663"/>
      <c r="QPU1" s="663" t="s">
        <v>416</v>
      </c>
      <c r="QPV1" s="663"/>
      <c r="QPW1" s="663"/>
      <c r="QPX1" s="663"/>
      <c r="QPY1" s="663"/>
      <c r="QPZ1" s="663"/>
      <c r="QQA1" s="663"/>
      <c r="QQB1" s="663"/>
      <c r="QQC1" s="663" t="s">
        <v>416</v>
      </c>
      <c r="QQD1" s="663"/>
      <c r="QQE1" s="663"/>
      <c r="QQF1" s="663"/>
      <c r="QQG1" s="663"/>
      <c r="QQH1" s="663"/>
      <c r="QQI1" s="663"/>
      <c r="QQJ1" s="663"/>
      <c r="QQK1" s="663" t="s">
        <v>416</v>
      </c>
      <c r="QQL1" s="663"/>
      <c r="QQM1" s="663"/>
      <c r="QQN1" s="663"/>
      <c r="QQO1" s="663"/>
      <c r="QQP1" s="663"/>
      <c r="QQQ1" s="663"/>
      <c r="QQR1" s="663"/>
      <c r="QQS1" s="663" t="s">
        <v>416</v>
      </c>
      <c r="QQT1" s="663"/>
      <c r="QQU1" s="663"/>
      <c r="QQV1" s="663"/>
      <c r="QQW1" s="663"/>
      <c r="QQX1" s="663"/>
      <c r="QQY1" s="663"/>
      <c r="QQZ1" s="663"/>
      <c r="QRA1" s="663" t="s">
        <v>416</v>
      </c>
      <c r="QRB1" s="663"/>
      <c r="QRC1" s="663"/>
      <c r="QRD1" s="663"/>
      <c r="QRE1" s="663"/>
      <c r="QRF1" s="663"/>
      <c r="QRG1" s="663"/>
      <c r="QRH1" s="663"/>
      <c r="QRI1" s="663" t="s">
        <v>416</v>
      </c>
      <c r="QRJ1" s="663"/>
      <c r="QRK1" s="663"/>
      <c r="QRL1" s="663"/>
      <c r="QRM1" s="663"/>
      <c r="QRN1" s="663"/>
      <c r="QRO1" s="663"/>
      <c r="QRP1" s="663"/>
      <c r="QRQ1" s="663" t="s">
        <v>416</v>
      </c>
      <c r="QRR1" s="663"/>
      <c r="QRS1" s="663"/>
      <c r="QRT1" s="663"/>
      <c r="QRU1" s="663"/>
      <c r="QRV1" s="663"/>
      <c r="QRW1" s="663"/>
      <c r="QRX1" s="663"/>
      <c r="QRY1" s="663" t="s">
        <v>416</v>
      </c>
      <c r="QRZ1" s="663"/>
      <c r="QSA1" s="663"/>
      <c r="QSB1" s="663"/>
      <c r="QSC1" s="663"/>
      <c r="QSD1" s="663"/>
      <c r="QSE1" s="663"/>
      <c r="QSF1" s="663"/>
      <c r="QSG1" s="663" t="s">
        <v>416</v>
      </c>
      <c r="QSH1" s="663"/>
      <c r="QSI1" s="663"/>
      <c r="QSJ1" s="663"/>
      <c r="QSK1" s="663"/>
      <c r="QSL1" s="663"/>
      <c r="QSM1" s="663"/>
      <c r="QSN1" s="663"/>
      <c r="QSO1" s="663" t="s">
        <v>416</v>
      </c>
      <c r="QSP1" s="663"/>
      <c r="QSQ1" s="663"/>
      <c r="QSR1" s="663"/>
      <c r="QSS1" s="663"/>
      <c r="QST1" s="663"/>
      <c r="QSU1" s="663"/>
      <c r="QSV1" s="663"/>
      <c r="QSW1" s="663" t="s">
        <v>416</v>
      </c>
      <c r="QSX1" s="663"/>
      <c r="QSY1" s="663"/>
      <c r="QSZ1" s="663"/>
      <c r="QTA1" s="663"/>
      <c r="QTB1" s="663"/>
      <c r="QTC1" s="663"/>
      <c r="QTD1" s="663"/>
      <c r="QTE1" s="663" t="s">
        <v>416</v>
      </c>
      <c r="QTF1" s="663"/>
      <c r="QTG1" s="663"/>
      <c r="QTH1" s="663"/>
      <c r="QTI1" s="663"/>
      <c r="QTJ1" s="663"/>
      <c r="QTK1" s="663"/>
      <c r="QTL1" s="663"/>
      <c r="QTM1" s="663" t="s">
        <v>416</v>
      </c>
      <c r="QTN1" s="663"/>
      <c r="QTO1" s="663"/>
      <c r="QTP1" s="663"/>
      <c r="QTQ1" s="663"/>
      <c r="QTR1" s="663"/>
      <c r="QTS1" s="663"/>
      <c r="QTT1" s="663"/>
      <c r="QTU1" s="663" t="s">
        <v>416</v>
      </c>
      <c r="QTV1" s="663"/>
      <c r="QTW1" s="663"/>
      <c r="QTX1" s="663"/>
      <c r="QTY1" s="663"/>
      <c r="QTZ1" s="663"/>
      <c r="QUA1" s="663"/>
      <c r="QUB1" s="663"/>
      <c r="QUC1" s="663" t="s">
        <v>416</v>
      </c>
      <c r="QUD1" s="663"/>
      <c r="QUE1" s="663"/>
      <c r="QUF1" s="663"/>
      <c r="QUG1" s="663"/>
      <c r="QUH1" s="663"/>
      <c r="QUI1" s="663"/>
      <c r="QUJ1" s="663"/>
      <c r="QUK1" s="663" t="s">
        <v>416</v>
      </c>
      <c r="QUL1" s="663"/>
      <c r="QUM1" s="663"/>
      <c r="QUN1" s="663"/>
      <c r="QUO1" s="663"/>
      <c r="QUP1" s="663"/>
      <c r="QUQ1" s="663"/>
      <c r="QUR1" s="663"/>
      <c r="QUS1" s="663" t="s">
        <v>416</v>
      </c>
      <c r="QUT1" s="663"/>
      <c r="QUU1" s="663"/>
      <c r="QUV1" s="663"/>
      <c r="QUW1" s="663"/>
      <c r="QUX1" s="663"/>
      <c r="QUY1" s="663"/>
      <c r="QUZ1" s="663"/>
      <c r="QVA1" s="663" t="s">
        <v>416</v>
      </c>
      <c r="QVB1" s="663"/>
      <c r="QVC1" s="663"/>
      <c r="QVD1" s="663"/>
      <c r="QVE1" s="663"/>
      <c r="QVF1" s="663"/>
      <c r="QVG1" s="663"/>
      <c r="QVH1" s="663"/>
      <c r="QVI1" s="663" t="s">
        <v>416</v>
      </c>
      <c r="QVJ1" s="663"/>
      <c r="QVK1" s="663"/>
      <c r="QVL1" s="663"/>
      <c r="QVM1" s="663"/>
      <c r="QVN1" s="663"/>
      <c r="QVO1" s="663"/>
      <c r="QVP1" s="663"/>
      <c r="QVQ1" s="663" t="s">
        <v>416</v>
      </c>
      <c r="QVR1" s="663"/>
      <c r="QVS1" s="663"/>
      <c r="QVT1" s="663"/>
      <c r="QVU1" s="663"/>
      <c r="QVV1" s="663"/>
      <c r="QVW1" s="663"/>
      <c r="QVX1" s="663"/>
      <c r="QVY1" s="663" t="s">
        <v>416</v>
      </c>
      <c r="QVZ1" s="663"/>
      <c r="QWA1" s="663"/>
      <c r="QWB1" s="663"/>
      <c r="QWC1" s="663"/>
      <c r="QWD1" s="663"/>
      <c r="QWE1" s="663"/>
      <c r="QWF1" s="663"/>
      <c r="QWG1" s="663" t="s">
        <v>416</v>
      </c>
      <c r="QWH1" s="663"/>
      <c r="QWI1" s="663"/>
      <c r="QWJ1" s="663"/>
      <c r="QWK1" s="663"/>
      <c r="QWL1" s="663"/>
      <c r="QWM1" s="663"/>
      <c r="QWN1" s="663"/>
      <c r="QWO1" s="663" t="s">
        <v>416</v>
      </c>
      <c r="QWP1" s="663"/>
      <c r="QWQ1" s="663"/>
      <c r="QWR1" s="663"/>
      <c r="QWS1" s="663"/>
      <c r="QWT1" s="663"/>
      <c r="QWU1" s="663"/>
      <c r="QWV1" s="663"/>
      <c r="QWW1" s="663" t="s">
        <v>416</v>
      </c>
      <c r="QWX1" s="663"/>
      <c r="QWY1" s="663"/>
      <c r="QWZ1" s="663"/>
      <c r="QXA1" s="663"/>
      <c r="QXB1" s="663"/>
      <c r="QXC1" s="663"/>
      <c r="QXD1" s="663"/>
      <c r="QXE1" s="663" t="s">
        <v>416</v>
      </c>
      <c r="QXF1" s="663"/>
      <c r="QXG1" s="663"/>
      <c r="QXH1" s="663"/>
      <c r="QXI1" s="663"/>
      <c r="QXJ1" s="663"/>
      <c r="QXK1" s="663"/>
      <c r="QXL1" s="663"/>
      <c r="QXM1" s="663" t="s">
        <v>416</v>
      </c>
      <c r="QXN1" s="663"/>
      <c r="QXO1" s="663"/>
      <c r="QXP1" s="663"/>
      <c r="QXQ1" s="663"/>
      <c r="QXR1" s="663"/>
      <c r="QXS1" s="663"/>
      <c r="QXT1" s="663"/>
      <c r="QXU1" s="663" t="s">
        <v>416</v>
      </c>
      <c r="QXV1" s="663"/>
      <c r="QXW1" s="663"/>
      <c r="QXX1" s="663"/>
      <c r="QXY1" s="663"/>
      <c r="QXZ1" s="663"/>
      <c r="QYA1" s="663"/>
      <c r="QYB1" s="663"/>
      <c r="QYC1" s="663" t="s">
        <v>416</v>
      </c>
      <c r="QYD1" s="663"/>
      <c r="QYE1" s="663"/>
      <c r="QYF1" s="663"/>
      <c r="QYG1" s="663"/>
      <c r="QYH1" s="663"/>
      <c r="QYI1" s="663"/>
      <c r="QYJ1" s="663"/>
      <c r="QYK1" s="663" t="s">
        <v>416</v>
      </c>
      <c r="QYL1" s="663"/>
      <c r="QYM1" s="663"/>
      <c r="QYN1" s="663"/>
      <c r="QYO1" s="663"/>
      <c r="QYP1" s="663"/>
      <c r="QYQ1" s="663"/>
      <c r="QYR1" s="663"/>
      <c r="QYS1" s="663" t="s">
        <v>416</v>
      </c>
      <c r="QYT1" s="663"/>
      <c r="QYU1" s="663"/>
      <c r="QYV1" s="663"/>
      <c r="QYW1" s="663"/>
      <c r="QYX1" s="663"/>
      <c r="QYY1" s="663"/>
      <c r="QYZ1" s="663"/>
      <c r="QZA1" s="663" t="s">
        <v>416</v>
      </c>
      <c r="QZB1" s="663"/>
      <c r="QZC1" s="663"/>
      <c r="QZD1" s="663"/>
      <c r="QZE1" s="663"/>
      <c r="QZF1" s="663"/>
      <c r="QZG1" s="663"/>
      <c r="QZH1" s="663"/>
      <c r="QZI1" s="663" t="s">
        <v>416</v>
      </c>
      <c r="QZJ1" s="663"/>
      <c r="QZK1" s="663"/>
      <c r="QZL1" s="663"/>
      <c r="QZM1" s="663"/>
      <c r="QZN1" s="663"/>
      <c r="QZO1" s="663"/>
      <c r="QZP1" s="663"/>
      <c r="QZQ1" s="663" t="s">
        <v>416</v>
      </c>
      <c r="QZR1" s="663"/>
      <c r="QZS1" s="663"/>
      <c r="QZT1" s="663"/>
      <c r="QZU1" s="663"/>
      <c r="QZV1" s="663"/>
      <c r="QZW1" s="663"/>
      <c r="QZX1" s="663"/>
      <c r="QZY1" s="663" t="s">
        <v>416</v>
      </c>
      <c r="QZZ1" s="663"/>
      <c r="RAA1" s="663"/>
      <c r="RAB1" s="663"/>
      <c r="RAC1" s="663"/>
      <c r="RAD1" s="663"/>
      <c r="RAE1" s="663"/>
      <c r="RAF1" s="663"/>
      <c r="RAG1" s="663" t="s">
        <v>416</v>
      </c>
      <c r="RAH1" s="663"/>
      <c r="RAI1" s="663"/>
      <c r="RAJ1" s="663"/>
      <c r="RAK1" s="663"/>
      <c r="RAL1" s="663"/>
      <c r="RAM1" s="663"/>
      <c r="RAN1" s="663"/>
      <c r="RAO1" s="663" t="s">
        <v>416</v>
      </c>
      <c r="RAP1" s="663"/>
      <c r="RAQ1" s="663"/>
      <c r="RAR1" s="663"/>
      <c r="RAS1" s="663"/>
      <c r="RAT1" s="663"/>
      <c r="RAU1" s="663"/>
      <c r="RAV1" s="663"/>
      <c r="RAW1" s="663" t="s">
        <v>416</v>
      </c>
      <c r="RAX1" s="663"/>
      <c r="RAY1" s="663"/>
      <c r="RAZ1" s="663"/>
      <c r="RBA1" s="663"/>
      <c r="RBB1" s="663"/>
      <c r="RBC1" s="663"/>
      <c r="RBD1" s="663"/>
      <c r="RBE1" s="663" t="s">
        <v>416</v>
      </c>
      <c r="RBF1" s="663"/>
      <c r="RBG1" s="663"/>
      <c r="RBH1" s="663"/>
      <c r="RBI1" s="663"/>
      <c r="RBJ1" s="663"/>
      <c r="RBK1" s="663"/>
      <c r="RBL1" s="663"/>
      <c r="RBM1" s="663" t="s">
        <v>416</v>
      </c>
      <c r="RBN1" s="663"/>
      <c r="RBO1" s="663"/>
      <c r="RBP1" s="663"/>
      <c r="RBQ1" s="663"/>
      <c r="RBR1" s="663"/>
      <c r="RBS1" s="663"/>
      <c r="RBT1" s="663"/>
      <c r="RBU1" s="663" t="s">
        <v>416</v>
      </c>
      <c r="RBV1" s="663"/>
      <c r="RBW1" s="663"/>
      <c r="RBX1" s="663"/>
      <c r="RBY1" s="663"/>
      <c r="RBZ1" s="663"/>
      <c r="RCA1" s="663"/>
      <c r="RCB1" s="663"/>
      <c r="RCC1" s="663" t="s">
        <v>416</v>
      </c>
      <c r="RCD1" s="663"/>
      <c r="RCE1" s="663"/>
      <c r="RCF1" s="663"/>
      <c r="RCG1" s="663"/>
      <c r="RCH1" s="663"/>
      <c r="RCI1" s="663"/>
      <c r="RCJ1" s="663"/>
      <c r="RCK1" s="663" t="s">
        <v>416</v>
      </c>
      <c r="RCL1" s="663"/>
      <c r="RCM1" s="663"/>
      <c r="RCN1" s="663"/>
      <c r="RCO1" s="663"/>
      <c r="RCP1" s="663"/>
      <c r="RCQ1" s="663"/>
      <c r="RCR1" s="663"/>
      <c r="RCS1" s="663" t="s">
        <v>416</v>
      </c>
      <c r="RCT1" s="663"/>
      <c r="RCU1" s="663"/>
      <c r="RCV1" s="663"/>
      <c r="RCW1" s="663"/>
      <c r="RCX1" s="663"/>
      <c r="RCY1" s="663"/>
      <c r="RCZ1" s="663"/>
      <c r="RDA1" s="663" t="s">
        <v>416</v>
      </c>
      <c r="RDB1" s="663"/>
      <c r="RDC1" s="663"/>
      <c r="RDD1" s="663"/>
      <c r="RDE1" s="663"/>
      <c r="RDF1" s="663"/>
      <c r="RDG1" s="663"/>
      <c r="RDH1" s="663"/>
      <c r="RDI1" s="663" t="s">
        <v>416</v>
      </c>
      <c r="RDJ1" s="663"/>
      <c r="RDK1" s="663"/>
      <c r="RDL1" s="663"/>
      <c r="RDM1" s="663"/>
      <c r="RDN1" s="663"/>
      <c r="RDO1" s="663"/>
      <c r="RDP1" s="663"/>
      <c r="RDQ1" s="663" t="s">
        <v>416</v>
      </c>
      <c r="RDR1" s="663"/>
      <c r="RDS1" s="663"/>
      <c r="RDT1" s="663"/>
      <c r="RDU1" s="663"/>
      <c r="RDV1" s="663"/>
      <c r="RDW1" s="663"/>
      <c r="RDX1" s="663"/>
      <c r="RDY1" s="663" t="s">
        <v>416</v>
      </c>
      <c r="RDZ1" s="663"/>
      <c r="REA1" s="663"/>
      <c r="REB1" s="663"/>
      <c r="REC1" s="663"/>
      <c r="RED1" s="663"/>
      <c r="REE1" s="663"/>
      <c r="REF1" s="663"/>
      <c r="REG1" s="663" t="s">
        <v>416</v>
      </c>
      <c r="REH1" s="663"/>
      <c r="REI1" s="663"/>
      <c r="REJ1" s="663"/>
      <c r="REK1" s="663"/>
      <c r="REL1" s="663"/>
      <c r="REM1" s="663"/>
      <c r="REN1" s="663"/>
      <c r="REO1" s="663" t="s">
        <v>416</v>
      </c>
      <c r="REP1" s="663"/>
      <c r="REQ1" s="663"/>
      <c r="RER1" s="663"/>
      <c r="RES1" s="663"/>
      <c r="RET1" s="663"/>
      <c r="REU1" s="663"/>
      <c r="REV1" s="663"/>
      <c r="REW1" s="663" t="s">
        <v>416</v>
      </c>
      <c r="REX1" s="663"/>
      <c r="REY1" s="663"/>
      <c r="REZ1" s="663"/>
      <c r="RFA1" s="663"/>
      <c r="RFB1" s="663"/>
      <c r="RFC1" s="663"/>
      <c r="RFD1" s="663"/>
      <c r="RFE1" s="663" t="s">
        <v>416</v>
      </c>
      <c r="RFF1" s="663"/>
      <c r="RFG1" s="663"/>
      <c r="RFH1" s="663"/>
      <c r="RFI1" s="663"/>
      <c r="RFJ1" s="663"/>
      <c r="RFK1" s="663"/>
      <c r="RFL1" s="663"/>
      <c r="RFM1" s="663" t="s">
        <v>416</v>
      </c>
      <c r="RFN1" s="663"/>
      <c r="RFO1" s="663"/>
      <c r="RFP1" s="663"/>
      <c r="RFQ1" s="663"/>
      <c r="RFR1" s="663"/>
      <c r="RFS1" s="663"/>
      <c r="RFT1" s="663"/>
      <c r="RFU1" s="663" t="s">
        <v>416</v>
      </c>
      <c r="RFV1" s="663"/>
      <c r="RFW1" s="663"/>
      <c r="RFX1" s="663"/>
      <c r="RFY1" s="663"/>
      <c r="RFZ1" s="663"/>
      <c r="RGA1" s="663"/>
      <c r="RGB1" s="663"/>
      <c r="RGC1" s="663" t="s">
        <v>416</v>
      </c>
      <c r="RGD1" s="663"/>
      <c r="RGE1" s="663"/>
      <c r="RGF1" s="663"/>
      <c r="RGG1" s="663"/>
      <c r="RGH1" s="663"/>
      <c r="RGI1" s="663"/>
      <c r="RGJ1" s="663"/>
      <c r="RGK1" s="663" t="s">
        <v>416</v>
      </c>
      <c r="RGL1" s="663"/>
      <c r="RGM1" s="663"/>
      <c r="RGN1" s="663"/>
      <c r="RGO1" s="663"/>
      <c r="RGP1" s="663"/>
      <c r="RGQ1" s="663"/>
      <c r="RGR1" s="663"/>
      <c r="RGS1" s="663" t="s">
        <v>416</v>
      </c>
      <c r="RGT1" s="663"/>
      <c r="RGU1" s="663"/>
      <c r="RGV1" s="663"/>
      <c r="RGW1" s="663"/>
      <c r="RGX1" s="663"/>
      <c r="RGY1" s="663"/>
      <c r="RGZ1" s="663"/>
      <c r="RHA1" s="663" t="s">
        <v>416</v>
      </c>
      <c r="RHB1" s="663"/>
      <c r="RHC1" s="663"/>
      <c r="RHD1" s="663"/>
      <c r="RHE1" s="663"/>
      <c r="RHF1" s="663"/>
      <c r="RHG1" s="663"/>
      <c r="RHH1" s="663"/>
      <c r="RHI1" s="663" t="s">
        <v>416</v>
      </c>
      <c r="RHJ1" s="663"/>
      <c r="RHK1" s="663"/>
      <c r="RHL1" s="663"/>
      <c r="RHM1" s="663"/>
      <c r="RHN1" s="663"/>
      <c r="RHO1" s="663"/>
      <c r="RHP1" s="663"/>
      <c r="RHQ1" s="663" t="s">
        <v>416</v>
      </c>
      <c r="RHR1" s="663"/>
      <c r="RHS1" s="663"/>
      <c r="RHT1" s="663"/>
      <c r="RHU1" s="663"/>
      <c r="RHV1" s="663"/>
      <c r="RHW1" s="663"/>
      <c r="RHX1" s="663"/>
      <c r="RHY1" s="663" t="s">
        <v>416</v>
      </c>
      <c r="RHZ1" s="663"/>
      <c r="RIA1" s="663"/>
      <c r="RIB1" s="663"/>
      <c r="RIC1" s="663"/>
      <c r="RID1" s="663"/>
      <c r="RIE1" s="663"/>
      <c r="RIF1" s="663"/>
      <c r="RIG1" s="663" t="s">
        <v>416</v>
      </c>
      <c r="RIH1" s="663"/>
      <c r="RII1" s="663"/>
      <c r="RIJ1" s="663"/>
      <c r="RIK1" s="663"/>
      <c r="RIL1" s="663"/>
      <c r="RIM1" s="663"/>
      <c r="RIN1" s="663"/>
      <c r="RIO1" s="663" t="s">
        <v>416</v>
      </c>
      <c r="RIP1" s="663"/>
      <c r="RIQ1" s="663"/>
      <c r="RIR1" s="663"/>
      <c r="RIS1" s="663"/>
      <c r="RIT1" s="663"/>
      <c r="RIU1" s="663"/>
      <c r="RIV1" s="663"/>
      <c r="RIW1" s="663" t="s">
        <v>416</v>
      </c>
      <c r="RIX1" s="663"/>
      <c r="RIY1" s="663"/>
      <c r="RIZ1" s="663"/>
      <c r="RJA1" s="663"/>
      <c r="RJB1" s="663"/>
      <c r="RJC1" s="663"/>
      <c r="RJD1" s="663"/>
      <c r="RJE1" s="663" t="s">
        <v>416</v>
      </c>
      <c r="RJF1" s="663"/>
      <c r="RJG1" s="663"/>
      <c r="RJH1" s="663"/>
      <c r="RJI1" s="663"/>
      <c r="RJJ1" s="663"/>
      <c r="RJK1" s="663"/>
      <c r="RJL1" s="663"/>
      <c r="RJM1" s="663" t="s">
        <v>416</v>
      </c>
      <c r="RJN1" s="663"/>
      <c r="RJO1" s="663"/>
      <c r="RJP1" s="663"/>
      <c r="RJQ1" s="663"/>
      <c r="RJR1" s="663"/>
      <c r="RJS1" s="663"/>
      <c r="RJT1" s="663"/>
      <c r="RJU1" s="663" t="s">
        <v>416</v>
      </c>
      <c r="RJV1" s="663"/>
      <c r="RJW1" s="663"/>
      <c r="RJX1" s="663"/>
      <c r="RJY1" s="663"/>
      <c r="RJZ1" s="663"/>
      <c r="RKA1" s="663"/>
      <c r="RKB1" s="663"/>
      <c r="RKC1" s="663" t="s">
        <v>416</v>
      </c>
      <c r="RKD1" s="663"/>
      <c r="RKE1" s="663"/>
      <c r="RKF1" s="663"/>
      <c r="RKG1" s="663"/>
      <c r="RKH1" s="663"/>
      <c r="RKI1" s="663"/>
      <c r="RKJ1" s="663"/>
      <c r="RKK1" s="663" t="s">
        <v>416</v>
      </c>
      <c r="RKL1" s="663"/>
      <c r="RKM1" s="663"/>
      <c r="RKN1" s="663"/>
      <c r="RKO1" s="663"/>
      <c r="RKP1" s="663"/>
      <c r="RKQ1" s="663"/>
      <c r="RKR1" s="663"/>
      <c r="RKS1" s="663" t="s">
        <v>416</v>
      </c>
      <c r="RKT1" s="663"/>
      <c r="RKU1" s="663"/>
      <c r="RKV1" s="663"/>
      <c r="RKW1" s="663"/>
      <c r="RKX1" s="663"/>
      <c r="RKY1" s="663"/>
      <c r="RKZ1" s="663"/>
      <c r="RLA1" s="663" t="s">
        <v>416</v>
      </c>
      <c r="RLB1" s="663"/>
      <c r="RLC1" s="663"/>
      <c r="RLD1" s="663"/>
      <c r="RLE1" s="663"/>
      <c r="RLF1" s="663"/>
      <c r="RLG1" s="663"/>
      <c r="RLH1" s="663"/>
      <c r="RLI1" s="663" t="s">
        <v>416</v>
      </c>
      <c r="RLJ1" s="663"/>
      <c r="RLK1" s="663"/>
      <c r="RLL1" s="663"/>
      <c r="RLM1" s="663"/>
      <c r="RLN1" s="663"/>
      <c r="RLO1" s="663"/>
      <c r="RLP1" s="663"/>
      <c r="RLQ1" s="663" t="s">
        <v>416</v>
      </c>
      <c r="RLR1" s="663"/>
      <c r="RLS1" s="663"/>
      <c r="RLT1" s="663"/>
      <c r="RLU1" s="663"/>
      <c r="RLV1" s="663"/>
      <c r="RLW1" s="663"/>
      <c r="RLX1" s="663"/>
      <c r="RLY1" s="663" t="s">
        <v>416</v>
      </c>
      <c r="RLZ1" s="663"/>
      <c r="RMA1" s="663"/>
      <c r="RMB1" s="663"/>
      <c r="RMC1" s="663"/>
      <c r="RMD1" s="663"/>
      <c r="RME1" s="663"/>
      <c r="RMF1" s="663"/>
      <c r="RMG1" s="663" t="s">
        <v>416</v>
      </c>
      <c r="RMH1" s="663"/>
      <c r="RMI1" s="663"/>
      <c r="RMJ1" s="663"/>
      <c r="RMK1" s="663"/>
      <c r="RML1" s="663"/>
      <c r="RMM1" s="663"/>
      <c r="RMN1" s="663"/>
      <c r="RMO1" s="663" t="s">
        <v>416</v>
      </c>
      <c r="RMP1" s="663"/>
      <c r="RMQ1" s="663"/>
      <c r="RMR1" s="663"/>
      <c r="RMS1" s="663"/>
      <c r="RMT1" s="663"/>
      <c r="RMU1" s="663"/>
      <c r="RMV1" s="663"/>
      <c r="RMW1" s="663" t="s">
        <v>416</v>
      </c>
      <c r="RMX1" s="663"/>
      <c r="RMY1" s="663"/>
      <c r="RMZ1" s="663"/>
      <c r="RNA1" s="663"/>
      <c r="RNB1" s="663"/>
      <c r="RNC1" s="663"/>
      <c r="RND1" s="663"/>
      <c r="RNE1" s="663" t="s">
        <v>416</v>
      </c>
      <c r="RNF1" s="663"/>
      <c r="RNG1" s="663"/>
      <c r="RNH1" s="663"/>
      <c r="RNI1" s="663"/>
      <c r="RNJ1" s="663"/>
      <c r="RNK1" s="663"/>
      <c r="RNL1" s="663"/>
      <c r="RNM1" s="663" t="s">
        <v>416</v>
      </c>
      <c r="RNN1" s="663"/>
      <c r="RNO1" s="663"/>
      <c r="RNP1" s="663"/>
      <c r="RNQ1" s="663"/>
      <c r="RNR1" s="663"/>
      <c r="RNS1" s="663"/>
      <c r="RNT1" s="663"/>
      <c r="RNU1" s="663" t="s">
        <v>416</v>
      </c>
      <c r="RNV1" s="663"/>
      <c r="RNW1" s="663"/>
      <c r="RNX1" s="663"/>
      <c r="RNY1" s="663"/>
      <c r="RNZ1" s="663"/>
      <c r="ROA1" s="663"/>
      <c r="ROB1" s="663"/>
      <c r="ROC1" s="663" t="s">
        <v>416</v>
      </c>
      <c r="ROD1" s="663"/>
      <c r="ROE1" s="663"/>
      <c r="ROF1" s="663"/>
      <c r="ROG1" s="663"/>
      <c r="ROH1" s="663"/>
      <c r="ROI1" s="663"/>
      <c r="ROJ1" s="663"/>
      <c r="ROK1" s="663" t="s">
        <v>416</v>
      </c>
      <c r="ROL1" s="663"/>
      <c r="ROM1" s="663"/>
      <c r="RON1" s="663"/>
      <c r="ROO1" s="663"/>
      <c r="ROP1" s="663"/>
      <c r="ROQ1" s="663"/>
      <c r="ROR1" s="663"/>
      <c r="ROS1" s="663" t="s">
        <v>416</v>
      </c>
      <c r="ROT1" s="663"/>
      <c r="ROU1" s="663"/>
      <c r="ROV1" s="663"/>
      <c r="ROW1" s="663"/>
      <c r="ROX1" s="663"/>
      <c r="ROY1" s="663"/>
      <c r="ROZ1" s="663"/>
      <c r="RPA1" s="663" t="s">
        <v>416</v>
      </c>
      <c r="RPB1" s="663"/>
      <c r="RPC1" s="663"/>
      <c r="RPD1" s="663"/>
      <c r="RPE1" s="663"/>
      <c r="RPF1" s="663"/>
      <c r="RPG1" s="663"/>
      <c r="RPH1" s="663"/>
      <c r="RPI1" s="663" t="s">
        <v>416</v>
      </c>
      <c r="RPJ1" s="663"/>
      <c r="RPK1" s="663"/>
      <c r="RPL1" s="663"/>
      <c r="RPM1" s="663"/>
      <c r="RPN1" s="663"/>
      <c r="RPO1" s="663"/>
      <c r="RPP1" s="663"/>
      <c r="RPQ1" s="663" t="s">
        <v>416</v>
      </c>
      <c r="RPR1" s="663"/>
      <c r="RPS1" s="663"/>
      <c r="RPT1" s="663"/>
      <c r="RPU1" s="663"/>
      <c r="RPV1" s="663"/>
      <c r="RPW1" s="663"/>
      <c r="RPX1" s="663"/>
      <c r="RPY1" s="663" t="s">
        <v>416</v>
      </c>
      <c r="RPZ1" s="663"/>
      <c r="RQA1" s="663"/>
      <c r="RQB1" s="663"/>
      <c r="RQC1" s="663"/>
      <c r="RQD1" s="663"/>
      <c r="RQE1" s="663"/>
      <c r="RQF1" s="663"/>
      <c r="RQG1" s="663" t="s">
        <v>416</v>
      </c>
      <c r="RQH1" s="663"/>
      <c r="RQI1" s="663"/>
      <c r="RQJ1" s="663"/>
      <c r="RQK1" s="663"/>
      <c r="RQL1" s="663"/>
      <c r="RQM1" s="663"/>
      <c r="RQN1" s="663"/>
      <c r="RQO1" s="663" t="s">
        <v>416</v>
      </c>
      <c r="RQP1" s="663"/>
      <c r="RQQ1" s="663"/>
      <c r="RQR1" s="663"/>
      <c r="RQS1" s="663"/>
      <c r="RQT1" s="663"/>
      <c r="RQU1" s="663"/>
      <c r="RQV1" s="663"/>
      <c r="RQW1" s="663" t="s">
        <v>416</v>
      </c>
      <c r="RQX1" s="663"/>
      <c r="RQY1" s="663"/>
      <c r="RQZ1" s="663"/>
      <c r="RRA1" s="663"/>
      <c r="RRB1" s="663"/>
      <c r="RRC1" s="663"/>
      <c r="RRD1" s="663"/>
      <c r="RRE1" s="663" t="s">
        <v>416</v>
      </c>
      <c r="RRF1" s="663"/>
      <c r="RRG1" s="663"/>
      <c r="RRH1" s="663"/>
      <c r="RRI1" s="663"/>
      <c r="RRJ1" s="663"/>
      <c r="RRK1" s="663"/>
      <c r="RRL1" s="663"/>
      <c r="RRM1" s="663" t="s">
        <v>416</v>
      </c>
      <c r="RRN1" s="663"/>
      <c r="RRO1" s="663"/>
      <c r="RRP1" s="663"/>
      <c r="RRQ1" s="663"/>
      <c r="RRR1" s="663"/>
      <c r="RRS1" s="663"/>
      <c r="RRT1" s="663"/>
      <c r="RRU1" s="663" t="s">
        <v>416</v>
      </c>
      <c r="RRV1" s="663"/>
      <c r="RRW1" s="663"/>
      <c r="RRX1" s="663"/>
      <c r="RRY1" s="663"/>
      <c r="RRZ1" s="663"/>
      <c r="RSA1" s="663"/>
      <c r="RSB1" s="663"/>
      <c r="RSC1" s="663" t="s">
        <v>416</v>
      </c>
      <c r="RSD1" s="663"/>
      <c r="RSE1" s="663"/>
      <c r="RSF1" s="663"/>
      <c r="RSG1" s="663"/>
      <c r="RSH1" s="663"/>
      <c r="RSI1" s="663"/>
      <c r="RSJ1" s="663"/>
      <c r="RSK1" s="663" t="s">
        <v>416</v>
      </c>
      <c r="RSL1" s="663"/>
      <c r="RSM1" s="663"/>
      <c r="RSN1" s="663"/>
      <c r="RSO1" s="663"/>
      <c r="RSP1" s="663"/>
      <c r="RSQ1" s="663"/>
      <c r="RSR1" s="663"/>
      <c r="RSS1" s="663" t="s">
        <v>416</v>
      </c>
      <c r="RST1" s="663"/>
      <c r="RSU1" s="663"/>
      <c r="RSV1" s="663"/>
      <c r="RSW1" s="663"/>
      <c r="RSX1" s="663"/>
      <c r="RSY1" s="663"/>
      <c r="RSZ1" s="663"/>
      <c r="RTA1" s="663" t="s">
        <v>416</v>
      </c>
      <c r="RTB1" s="663"/>
      <c r="RTC1" s="663"/>
      <c r="RTD1" s="663"/>
      <c r="RTE1" s="663"/>
      <c r="RTF1" s="663"/>
      <c r="RTG1" s="663"/>
      <c r="RTH1" s="663"/>
      <c r="RTI1" s="663" t="s">
        <v>416</v>
      </c>
      <c r="RTJ1" s="663"/>
      <c r="RTK1" s="663"/>
      <c r="RTL1" s="663"/>
      <c r="RTM1" s="663"/>
      <c r="RTN1" s="663"/>
      <c r="RTO1" s="663"/>
      <c r="RTP1" s="663"/>
      <c r="RTQ1" s="663" t="s">
        <v>416</v>
      </c>
      <c r="RTR1" s="663"/>
      <c r="RTS1" s="663"/>
      <c r="RTT1" s="663"/>
      <c r="RTU1" s="663"/>
      <c r="RTV1" s="663"/>
      <c r="RTW1" s="663"/>
      <c r="RTX1" s="663"/>
      <c r="RTY1" s="663" t="s">
        <v>416</v>
      </c>
      <c r="RTZ1" s="663"/>
      <c r="RUA1" s="663"/>
      <c r="RUB1" s="663"/>
      <c r="RUC1" s="663"/>
      <c r="RUD1" s="663"/>
      <c r="RUE1" s="663"/>
      <c r="RUF1" s="663"/>
      <c r="RUG1" s="663" t="s">
        <v>416</v>
      </c>
      <c r="RUH1" s="663"/>
      <c r="RUI1" s="663"/>
      <c r="RUJ1" s="663"/>
      <c r="RUK1" s="663"/>
      <c r="RUL1" s="663"/>
      <c r="RUM1" s="663"/>
      <c r="RUN1" s="663"/>
      <c r="RUO1" s="663" t="s">
        <v>416</v>
      </c>
      <c r="RUP1" s="663"/>
      <c r="RUQ1" s="663"/>
      <c r="RUR1" s="663"/>
      <c r="RUS1" s="663"/>
      <c r="RUT1" s="663"/>
      <c r="RUU1" s="663"/>
      <c r="RUV1" s="663"/>
      <c r="RUW1" s="663" t="s">
        <v>416</v>
      </c>
      <c r="RUX1" s="663"/>
      <c r="RUY1" s="663"/>
      <c r="RUZ1" s="663"/>
      <c r="RVA1" s="663"/>
      <c r="RVB1" s="663"/>
      <c r="RVC1" s="663"/>
      <c r="RVD1" s="663"/>
      <c r="RVE1" s="663" t="s">
        <v>416</v>
      </c>
      <c r="RVF1" s="663"/>
      <c r="RVG1" s="663"/>
      <c r="RVH1" s="663"/>
      <c r="RVI1" s="663"/>
      <c r="RVJ1" s="663"/>
      <c r="RVK1" s="663"/>
      <c r="RVL1" s="663"/>
      <c r="RVM1" s="663" t="s">
        <v>416</v>
      </c>
      <c r="RVN1" s="663"/>
      <c r="RVO1" s="663"/>
      <c r="RVP1" s="663"/>
      <c r="RVQ1" s="663"/>
      <c r="RVR1" s="663"/>
      <c r="RVS1" s="663"/>
      <c r="RVT1" s="663"/>
      <c r="RVU1" s="663" t="s">
        <v>416</v>
      </c>
      <c r="RVV1" s="663"/>
      <c r="RVW1" s="663"/>
      <c r="RVX1" s="663"/>
      <c r="RVY1" s="663"/>
      <c r="RVZ1" s="663"/>
      <c r="RWA1" s="663"/>
      <c r="RWB1" s="663"/>
      <c r="RWC1" s="663" t="s">
        <v>416</v>
      </c>
      <c r="RWD1" s="663"/>
      <c r="RWE1" s="663"/>
      <c r="RWF1" s="663"/>
      <c r="RWG1" s="663"/>
      <c r="RWH1" s="663"/>
      <c r="RWI1" s="663"/>
      <c r="RWJ1" s="663"/>
      <c r="RWK1" s="663" t="s">
        <v>416</v>
      </c>
      <c r="RWL1" s="663"/>
      <c r="RWM1" s="663"/>
      <c r="RWN1" s="663"/>
      <c r="RWO1" s="663"/>
      <c r="RWP1" s="663"/>
      <c r="RWQ1" s="663"/>
      <c r="RWR1" s="663"/>
      <c r="RWS1" s="663" t="s">
        <v>416</v>
      </c>
      <c r="RWT1" s="663"/>
      <c r="RWU1" s="663"/>
      <c r="RWV1" s="663"/>
      <c r="RWW1" s="663"/>
      <c r="RWX1" s="663"/>
      <c r="RWY1" s="663"/>
      <c r="RWZ1" s="663"/>
      <c r="RXA1" s="663" t="s">
        <v>416</v>
      </c>
      <c r="RXB1" s="663"/>
      <c r="RXC1" s="663"/>
      <c r="RXD1" s="663"/>
      <c r="RXE1" s="663"/>
      <c r="RXF1" s="663"/>
      <c r="RXG1" s="663"/>
      <c r="RXH1" s="663"/>
      <c r="RXI1" s="663" t="s">
        <v>416</v>
      </c>
      <c r="RXJ1" s="663"/>
      <c r="RXK1" s="663"/>
      <c r="RXL1" s="663"/>
      <c r="RXM1" s="663"/>
      <c r="RXN1" s="663"/>
      <c r="RXO1" s="663"/>
      <c r="RXP1" s="663"/>
      <c r="RXQ1" s="663" t="s">
        <v>416</v>
      </c>
      <c r="RXR1" s="663"/>
      <c r="RXS1" s="663"/>
      <c r="RXT1" s="663"/>
      <c r="RXU1" s="663"/>
      <c r="RXV1" s="663"/>
      <c r="RXW1" s="663"/>
      <c r="RXX1" s="663"/>
      <c r="RXY1" s="663" t="s">
        <v>416</v>
      </c>
      <c r="RXZ1" s="663"/>
      <c r="RYA1" s="663"/>
      <c r="RYB1" s="663"/>
      <c r="RYC1" s="663"/>
      <c r="RYD1" s="663"/>
      <c r="RYE1" s="663"/>
      <c r="RYF1" s="663"/>
      <c r="RYG1" s="663" t="s">
        <v>416</v>
      </c>
      <c r="RYH1" s="663"/>
      <c r="RYI1" s="663"/>
      <c r="RYJ1" s="663"/>
      <c r="RYK1" s="663"/>
      <c r="RYL1" s="663"/>
      <c r="RYM1" s="663"/>
      <c r="RYN1" s="663"/>
      <c r="RYO1" s="663" t="s">
        <v>416</v>
      </c>
      <c r="RYP1" s="663"/>
      <c r="RYQ1" s="663"/>
      <c r="RYR1" s="663"/>
      <c r="RYS1" s="663"/>
      <c r="RYT1" s="663"/>
      <c r="RYU1" s="663"/>
      <c r="RYV1" s="663"/>
      <c r="RYW1" s="663" t="s">
        <v>416</v>
      </c>
      <c r="RYX1" s="663"/>
      <c r="RYY1" s="663"/>
      <c r="RYZ1" s="663"/>
      <c r="RZA1" s="663"/>
      <c r="RZB1" s="663"/>
      <c r="RZC1" s="663"/>
      <c r="RZD1" s="663"/>
      <c r="RZE1" s="663" t="s">
        <v>416</v>
      </c>
      <c r="RZF1" s="663"/>
      <c r="RZG1" s="663"/>
      <c r="RZH1" s="663"/>
      <c r="RZI1" s="663"/>
      <c r="RZJ1" s="663"/>
      <c r="RZK1" s="663"/>
      <c r="RZL1" s="663"/>
      <c r="RZM1" s="663" t="s">
        <v>416</v>
      </c>
      <c r="RZN1" s="663"/>
      <c r="RZO1" s="663"/>
      <c r="RZP1" s="663"/>
      <c r="RZQ1" s="663"/>
      <c r="RZR1" s="663"/>
      <c r="RZS1" s="663"/>
      <c r="RZT1" s="663"/>
      <c r="RZU1" s="663" t="s">
        <v>416</v>
      </c>
      <c r="RZV1" s="663"/>
      <c r="RZW1" s="663"/>
      <c r="RZX1" s="663"/>
      <c r="RZY1" s="663"/>
      <c r="RZZ1" s="663"/>
      <c r="SAA1" s="663"/>
      <c r="SAB1" s="663"/>
      <c r="SAC1" s="663" t="s">
        <v>416</v>
      </c>
      <c r="SAD1" s="663"/>
      <c r="SAE1" s="663"/>
      <c r="SAF1" s="663"/>
      <c r="SAG1" s="663"/>
      <c r="SAH1" s="663"/>
      <c r="SAI1" s="663"/>
      <c r="SAJ1" s="663"/>
      <c r="SAK1" s="663" t="s">
        <v>416</v>
      </c>
      <c r="SAL1" s="663"/>
      <c r="SAM1" s="663"/>
      <c r="SAN1" s="663"/>
      <c r="SAO1" s="663"/>
      <c r="SAP1" s="663"/>
      <c r="SAQ1" s="663"/>
      <c r="SAR1" s="663"/>
      <c r="SAS1" s="663" t="s">
        <v>416</v>
      </c>
      <c r="SAT1" s="663"/>
      <c r="SAU1" s="663"/>
      <c r="SAV1" s="663"/>
      <c r="SAW1" s="663"/>
      <c r="SAX1" s="663"/>
      <c r="SAY1" s="663"/>
      <c r="SAZ1" s="663"/>
      <c r="SBA1" s="663" t="s">
        <v>416</v>
      </c>
      <c r="SBB1" s="663"/>
      <c r="SBC1" s="663"/>
      <c r="SBD1" s="663"/>
      <c r="SBE1" s="663"/>
      <c r="SBF1" s="663"/>
      <c r="SBG1" s="663"/>
      <c r="SBH1" s="663"/>
      <c r="SBI1" s="663" t="s">
        <v>416</v>
      </c>
      <c r="SBJ1" s="663"/>
      <c r="SBK1" s="663"/>
      <c r="SBL1" s="663"/>
      <c r="SBM1" s="663"/>
      <c r="SBN1" s="663"/>
      <c r="SBO1" s="663"/>
      <c r="SBP1" s="663"/>
      <c r="SBQ1" s="663" t="s">
        <v>416</v>
      </c>
      <c r="SBR1" s="663"/>
      <c r="SBS1" s="663"/>
      <c r="SBT1" s="663"/>
      <c r="SBU1" s="663"/>
      <c r="SBV1" s="663"/>
      <c r="SBW1" s="663"/>
      <c r="SBX1" s="663"/>
      <c r="SBY1" s="663" t="s">
        <v>416</v>
      </c>
      <c r="SBZ1" s="663"/>
      <c r="SCA1" s="663"/>
      <c r="SCB1" s="663"/>
      <c r="SCC1" s="663"/>
      <c r="SCD1" s="663"/>
      <c r="SCE1" s="663"/>
      <c r="SCF1" s="663"/>
      <c r="SCG1" s="663" t="s">
        <v>416</v>
      </c>
      <c r="SCH1" s="663"/>
      <c r="SCI1" s="663"/>
      <c r="SCJ1" s="663"/>
      <c r="SCK1" s="663"/>
      <c r="SCL1" s="663"/>
      <c r="SCM1" s="663"/>
      <c r="SCN1" s="663"/>
      <c r="SCO1" s="663" t="s">
        <v>416</v>
      </c>
      <c r="SCP1" s="663"/>
      <c r="SCQ1" s="663"/>
      <c r="SCR1" s="663"/>
      <c r="SCS1" s="663"/>
      <c r="SCT1" s="663"/>
      <c r="SCU1" s="663"/>
      <c r="SCV1" s="663"/>
      <c r="SCW1" s="663" t="s">
        <v>416</v>
      </c>
      <c r="SCX1" s="663"/>
      <c r="SCY1" s="663"/>
      <c r="SCZ1" s="663"/>
      <c r="SDA1" s="663"/>
      <c r="SDB1" s="663"/>
      <c r="SDC1" s="663"/>
      <c r="SDD1" s="663"/>
      <c r="SDE1" s="663" t="s">
        <v>416</v>
      </c>
      <c r="SDF1" s="663"/>
      <c r="SDG1" s="663"/>
      <c r="SDH1" s="663"/>
      <c r="SDI1" s="663"/>
      <c r="SDJ1" s="663"/>
      <c r="SDK1" s="663"/>
      <c r="SDL1" s="663"/>
      <c r="SDM1" s="663" t="s">
        <v>416</v>
      </c>
      <c r="SDN1" s="663"/>
      <c r="SDO1" s="663"/>
      <c r="SDP1" s="663"/>
      <c r="SDQ1" s="663"/>
      <c r="SDR1" s="663"/>
      <c r="SDS1" s="663"/>
      <c r="SDT1" s="663"/>
      <c r="SDU1" s="663" t="s">
        <v>416</v>
      </c>
      <c r="SDV1" s="663"/>
      <c r="SDW1" s="663"/>
      <c r="SDX1" s="663"/>
      <c r="SDY1" s="663"/>
      <c r="SDZ1" s="663"/>
      <c r="SEA1" s="663"/>
      <c r="SEB1" s="663"/>
      <c r="SEC1" s="663" t="s">
        <v>416</v>
      </c>
      <c r="SED1" s="663"/>
      <c r="SEE1" s="663"/>
      <c r="SEF1" s="663"/>
      <c r="SEG1" s="663"/>
      <c r="SEH1" s="663"/>
      <c r="SEI1" s="663"/>
      <c r="SEJ1" s="663"/>
      <c r="SEK1" s="663" t="s">
        <v>416</v>
      </c>
      <c r="SEL1" s="663"/>
      <c r="SEM1" s="663"/>
      <c r="SEN1" s="663"/>
      <c r="SEO1" s="663"/>
      <c r="SEP1" s="663"/>
      <c r="SEQ1" s="663"/>
      <c r="SER1" s="663"/>
      <c r="SES1" s="663" t="s">
        <v>416</v>
      </c>
      <c r="SET1" s="663"/>
      <c r="SEU1" s="663"/>
      <c r="SEV1" s="663"/>
      <c r="SEW1" s="663"/>
      <c r="SEX1" s="663"/>
      <c r="SEY1" s="663"/>
      <c r="SEZ1" s="663"/>
      <c r="SFA1" s="663" t="s">
        <v>416</v>
      </c>
      <c r="SFB1" s="663"/>
      <c r="SFC1" s="663"/>
      <c r="SFD1" s="663"/>
      <c r="SFE1" s="663"/>
      <c r="SFF1" s="663"/>
      <c r="SFG1" s="663"/>
      <c r="SFH1" s="663"/>
      <c r="SFI1" s="663" t="s">
        <v>416</v>
      </c>
      <c r="SFJ1" s="663"/>
      <c r="SFK1" s="663"/>
      <c r="SFL1" s="663"/>
      <c r="SFM1" s="663"/>
      <c r="SFN1" s="663"/>
      <c r="SFO1" s="663"/>
      <c r="SFP1" s="663"/>
      <c r="SFQ1" s="663" t="s">
        <v>416</v>
      </c>
      <c r="SFR1" s="663"/>
      <c r="SFS1" s="663"/>
      <c r="SFT1" s="663"/>
      <c r="SFU1" s="663"/>
      <c r="SFV1" s="663"/>
      <c r="SFW1" s="663"/>
      <c r="SFX1" s="663"/>
      <c r="SFY1" s="663" t="s">
        <v>416</v>
      </c>
      <c r="SFZ1" s="663"/>
      <c r="SGA1" s="663"/>
      <c r="SGB1" s="663"/>
      <c r="SGC1" s="663"/>
      <c r="SGD1" s="663"/>
      <c r="SGE1" s="663"/>
      <c r="SGF1" s="663"/>
      <c r="SGG1" s="663" t="s">
        <v>416</v>
      </c>
      <c r="SGH1" s="663"/>
      <c r="SGI1" s="663"/>
      <c r="SGJ1" s="663"/>
      <c r="SGK1" s="663"/>
      <c r="SGL1" s="663"/>
      <c r="SGM1" s="663"/>
      <c r="SGN1" s="663"/>
      <c r="SGO1" s="663" t="s">
        <v>416</v>
      </c>
      <c r="SGP1" s="663"/>
      <c r="SGQ1" s="663"/>
      <c r="SGR1" s="663"/>
      <c r="SGS1" s="663"/>
      <c r="SGT1" s="663"/>
      <c r="SGU1" s="663"/>
      <c r="SGV1" s="663"/>
      <c r="SGW1" s="663" t="s">
        <v>416</v>
      </c>
      <c r="SGX1" s="663"/>
      <c r="SGY1" s="663"/>
      <c r="SGZ1" s="663"/>
      <c r="SHA1" s="663"/>
      <c r="SHB1" s="663"/>
      <c r="SHC1" s="663"/>
      <c r="SHD1" s="663"/>
      <c r="SHE1" s="663" t="s">
        <v>416</v>
      </c>
      <c r="SHF1" s="663"/>
      <c r="SHG1" s="663"/>
      <c r="SHH1" s="663"/>
      <c r="SHI1" s="663"/>
      <c r="SHJ1" s="663"/>
      <c r="SHK1" s="663"/>
      <c r="SHL1" s="663"/>
      <c r="SHM1" s="663" t="s">
        <v>416</v>
      </c>
      <c r="SHN1" s="663"/>
      <c r="SHO1" s="663"/>
      <c r="SHP1" s="663"/>
      <c r="SHQ1" s="663"/>
      <c r="SHR1" s="663"/>
      <c r="SHS1" s="663"/>
      <c r="SHT1" s="663"/>
      <c r="SHU1" s="663" t="s">
        <v>416</v>
      </c>
      <c r="SHV1" s="663"/>
      <c r="SHW1" s="663"/>
      <c r="SHX1" s="663"/>
      <c r="SHY1" s="663"/>
      <c r="SHZ1" s="663"/>
      <c r="SIA1" s="663"/>
      <c r="SIB1" s="663"/>
      <c r="SIC1" s="663" t="s">
        <v>416</v>
      </c>
      <c r="SID1" s="663"/>
      <c r="SIE1" s="663"/>
      <c r="SIF1" s="663"/>
      <c r="SIG1" s="663"/>
      <c r="SIH1" s="663"/>
      <c r="SII1" s="663"/>
      <c r="SIJ1" s="663"/>
      <c r="SIK1" s="663" t="s">
        <v>416</v>
      </c>
      <c r="SIL1" s="663"/>
      <c r="SIM1" s="663"/>
      <c r="SIN1" s="663"/>
      <c r="SIO1" s="663"/>
      <c r="SIP1" s="663"/>
      <c r="SIQ1" s="663"/>
      <c r="SIR1" s="663"/>
      <c r="SIS1" s="663" t="s">
        <v>416</v>
      </c>
      <c r="SIT1" s="663"/>
      <c r="SIU1" s="663"/>
      <c r="SIV1" s="663"/>
      <c r="SIW1" s="663"/>
      <c r="SIX1" s="663"/>
      <c r="SIY1" s="663"/>
      <c r="SIZ1" s="663"/>
      <c r="SJA1" s="663" t="s">
        <v>416</v>
      </c>
      <c r="SJB1" s="663"/>
      <c r="SJC1" s="663"/>
      <c r="SJD1" s="663"/>
      <c r="SJE1" s="663"/>
      <c r="SJF1" s="663"/>
      <c r="SJG1" s="663"/>
      <c r="SJH1" s="663"/>
      <c r="SJI1" s="663" t="s">
        <v>416</v>
      </c>
      <c r="SJJ1" s="663"/>
      <c r="SJK1" s="663"/>
      <c r="SJL1" s="663"/>
      <c r="SJM1" s="663"/>
      <c r="SJN1" s="663"/>
      <c r="SJO1" s="663"/>
      <c r="SJP1" s="663"/>
      <c r="SJQ1" s="663" t="s">
        <v>416</v>
      </c>
      <c r="SJR1" s="663"/>
      <c r="SJS1" s="663"/>
      <c r="SJT1" s="663"/>
      <c r="SJU1" s="663"/>
      <c r="SJV1" s="663"/>
      <c r="SJW1" s="663"/>
      <c r="SJX1" s="663"/>
      <c r="SJY1" s="663" t="s">
        <v>416</v>
      </c>
      <c r="SJZ1" s="663"/>
      <c r="SKA1" s="663"/>
      <c r="SKB1" s="663"/>
      <c r="SKC1" s="663"/>
      <c r="SKD1" s="663"/>
      <c r="SKE1" s="663"/>
      <c r="SKF1" s="663"/>
      <c r="SKG1" s="663" t="s">
        <v>416</v>
      </c>
      <c r="SKH1" s="663"/>
      <c r="SKI1" s="663"/>
      <c r="SKJ1" s="663"/>
      <c r="SKK1" s="663"/>
      <c r="SKL1" s="663"/>
      <c r="SKM1" s="663"/>
      <c r="SKN1" s="663"/>
      <c r="SKO1" s="663" t="s">
        <v>416</v>
      </c>
      <c r="SKP1" s="663"/>
      <c r="SKQ1" s="663"/>
      <c r="SKR1" s="663"/>
      <c r="SKS1" s="663"/>
      <c r="SKT1" s="663"/>
      <c r="SKU1" s="663"/>
      <c r="SKV1" s="663"/>
      <c r="SKW1" s="663" t="s">
        <v>416</v>
      </c>
      <c r="SKX1" s="663"/>
      <c r="SKY1" s="663"/>
      <c r="SKZ1" s="663"/>
      <c r="SLA1" s="663"/>
      <c r="SLB1" s="663"/>
      <c r="SLC1" s="663"/>
      <c r="SLD1" s="663"/>
      <c r="SLE1" s="663" t="s">
        <v>416</v>
      </c>
      <c r="SLF1" s="663"/>
      <c r="SLG1" s="663"/>
      <c r="SLH1" s="663"/>
      <c r="SLI1" s="663"/>
      <c r="SLJ1" s="663"/>
      <c r="SLK1" s="663"/>
      <c r="SLL1" s="663"/>
      <c r="SLM1" s="663" t="s">
        <v>416</v>
      </c>
      <c r="SLN1" s="663"/>
      <c r="SLO1" s="663"/>
      <c r="SLP1" s="663"/>
      <c r="SLQ1" s="663"/>
      <c r="SLR1" s="663"/>
      <c r="SLS1" s="663"/>
      <c r="SLT1" s="663"/>
      <c r="SLU1" s="663" t="s">
        <v>416</v>
      </c>
      <c r="SLV1" s="663"/>
      <c r="SLW1" s="663"/>
      <c r="SLX1" s="663"/>
      <c r="SLY1" s="663"/>
      <c r="SLZ1" s="663"/>
      <c r="SMA1" s="663"/>
      <c r="SMB1" s="663"/>
      <c r="SMC1" s="663" t="s">
        <v>416</v>
      </c>
      <c r="SMD1" s="663"/>
      <c r="SME1" s="663"/>
      <c r="SMF1" s="663"/>
      <c r="SMG1" s="663"/>
      <c r="SMH1" s="663"/>
      <c r="SMI1" s="663"/>
      <c r="SMJ1" s="663"/>
      <c r="SMK1" s="663" t="s">
        <v>416</v>
      </c>
      <c r="SML1" s="663"/>
      <c r="SMM1" s="663"/>
      <c r="SMN1" s="663"/>
      <c r="SMO1" s="663"/>
      <c r="SMP1" s="663"/>
      <c r="SMQ1" s="663"/>
      <c r="SMR1" s="663"/>
      <c r="SMS1" s="663" t="s">
        <v>416</v>
      </c>
      <c r="SMT1" s="663"/>
      <c r="SMU1" s="663"/>
      <c r="SMV1" s="663"/>
      <c r="SMW1" s="663"/>
      <c r="SMX1" s="663"/>
      <c r="SMY1" s="663"/>
      <c r="SMZ1" s="663"/>
      <c r="SNA1" s="663" t="s">
        <v>416</v>
      </c>
      <c r="SNB1" s="663"/>
      <c r="SNC1" s="663"/>
      <c r="SND1" s="663"/>
      <c r="SNE1" s="663"/>
      <c r="SNF1" s="663"/>
      <c r="SNG1" s="663"/>
      <c r="SNH1" s="663"/>
      <c r="SNI1" s="663" t="s">
        <v>416</v>
      </c>
      <c r="SNJ1" s="663"/>
      <c r="SNK1" s="663"/>
      <c r="SNL1" s="663"/>
      <c r="SNM1" s="663"/>
      <c r="SNN1" s="663"/>
      <c r="SNO1" s="663"/>
      <c r="SNP1" s="663"/>
      <c r="SNQ1" s="663" t="s">
        <v>416</v>
      </c>
      <c r="SNR1" s="663"/>
      <c r="SNS1" s="663"/>
      <c r="SNT1" s="663"/>
      <c r="SNU1" s="663"/>
      <c r="SNV1" s="663"/>
      <c r="SNW1" s="663"/>
      <c r="SNX1" s="663"/>
      <c r="SNY1" s="663" t="s">
        <v>416</v>
      </c>
      <c r="SNZ1" s="663"/>
      <c r="SOA1" s="663"/>
      <c r="SOB1" s="663"/>
      <c r="SOC1" s="663"/>
      <c r="SOD1" s="663"/>
      <c r="SOE1" s="663"/>
      <c r="SOF1" s="663"/>
      <c r="SOG1" s="663" t="s">
        <v>416</v>
      </c>
      <c r="SOH1" s="663"/>
      <c r="SOI1" s="663"/>
      <c r="SOJ1" s="663"/>
      <c r="SOK1" s="663"/>
      <c r="SOL1" s="663"/>
      <c r="SOM1" s="663"/>
      <c r="SON1" s="663"/>
      <c r="SOO1" s="663" t="s">
        <v>416</v>
      </c>
      <c r="SOP1" s="663"/>
      <c r="SOQ1" s="663"/>
      <c r="SOR1" s="663"/>
      <c r="SOS1" s="663"/>
      <c r="SOT1" s="663"/>
      <c r="SOU1" s="663"/>
      <c r="SOV1" s="663"/>
      <c r="SOW1" s="663" t="s">
        <v>416</v>
      </c>
      <c r="SOX1" s="663"/>
      <c r="SOY1" s="663"/>
      <c r="SOZ1" s="663"/>
      <c r="SPA1" s="663"/>
      <c r="SPB1" s="663"/>
      <c r="SPC1" s="663"/>
      <c r="SPD1" s="663"/>
      <c r="SPE1" s="663" t="s">
        <v>416</v>
      </c>
      <c r="SPF1" s="663"/>
      <c r="SPG1" s="663"/>
      <c r="SPH1" s="663"/>
      <c r="SPI1" s="663"/>
      <c r="SPJ1" s="663"/>
      <c r="SPK1" s="663"/>
      <c r="SPL1" s="663"/>
      <c r="SPM1" s="663" t="s">
        <v>416</v>
      </c>
      <c r="SPN1" s="663"/>
      <c r="SPO1" s="663"/>
      <c r="SPP1" s="663"/>
      <c r="SPQ1" s="663"/>
      <c r="SPR1" s="663"/>
      <c r="SPS1" s="663"/>
      <c r="SPT1" s="663"/>
      <c r="SPU1" s="663" t="s">
        <v>416</v>
      </c>
      <c r="SPV1" s="663"/>
      <c r="SPW1" s="663"/>
      <c r="SPX1" s="663"/>
      <c r="SPY1" s="663"/>
      <c r="SPZ1" s="663"/>
      <c r="SQA1" s="663"/>
      <c r="SQB1" s="663"/>
      <c r="SQC1" s="663" t="s">
        <v>416</v>
      </c>
      <c r="SQD1" s="663"/>
      <c r="SQE1" s="663"/>
      <c r="SQF1" s="663"/>
      <c r="SQG1" s="663"/>
      <c r="SQH1" s="663"/>
      <c r="SQI1" s="663"/>
      <c r="SQJ1" s="663"/>
      <c r="SQK1" s="663" t="s">
        <v>416</v>
      </c>
      <c r="SQL1" s="663"/>
      <c r="SQM1" s="663"/>
      <c r="SQN1" s="663"/>
      <c r="SQO1" s="663"/>
      <c r="SQP1" s="663"/>
      <c r="SQQ1" s="663"/>
      <c r="SQR1" s="663"/>
      <c r="SQS1" s="663" t="s">
        <v>416</v>
      </c>
      <c r="SQT1" s="663"/>
      <c r="SQU1" s="663"/>
      <c r="SQV1" s="663"/>
      <c r="SQW1" s="663"/>
      <c r="SQX1" s="663"/>
      <c r="SQY1" s="663"/>
      <c r="SQZ1" s="663"/>
      <c r="SRA1" s="663" t="s">
        <v>416</v>
      </c>
      <c r="SRB1" s="663"/>
      <c r="SRC1" s="663"/>
      <c r="SRD1" s="663"/>
      <c r="SRE1" s="663"/>
      <c r="SRF1" s="663"/>
      <c r="SRG1" s="663"/>
      <c r="SRH1" s="663"/>
      <c r="SRI1" s="663" t="s">
        <v>416</v>
      </c>
      <c r="SRJ1" s="663"/>
      <c r="SRK1" s="663"/>
      <c r="SRL1" s="663"/>
      <c r="SRM1" s="663"/>
      <c r="SRN1" s="663"/>
      <c r="SRO1" s="663"/>
      <c r="SRP1" s="663"/>
      <c r="SRQ1" s="663" t="s">
        <v>416</v>
      </c>
      <c r="SRR1" s="663"/>
      <c r="SRS1" s="663"/>
      <c r="SRT1" s="663"/>
      <c r="SRU1" s="663"/>
      <c r="SRV1" s="663"/>
      <c r="SRW1" s="663"/>
      <c r="SRX1" s="663"/>
      <c r="SRY1" s="663" t="s">
        <v>416</v>
      </c>
      <c r="SRZ1" s="663"/>
      <c r="SSA1" s="663"/>
      <c r="SSB1" s="663"/>
      <c r="SSC1" s="663"/>
      <c r="SSD1" s="663"/>
      <c r="SSE1" s="663"/>
      <c r="SSF1" s="663"/>
      <c r="SSG1" s="663" t="s">
        <v>416</v>
      </c>
      <c r="SSH1" s="663"/>
      <c r="SSI1" s="663"/>
      <c r="SSJ1" s="663"/>
      <c r="SSK1" s="663"/>
      <c r="SSL1" s="663"/>
      <c r="SSM1" s="663"/>
      <c r="SSN1" s="663"/>
      <c r="SSO1" s="663" t="s">
        <v>416</v>
      </c>
      <c r="SSP1" s="663"/>
      <c r="SSQ1" s="663"/>
      <c r="SSR1" s="663"/>
      <c r="SSS1" s="663"/>
      <c r="SST1" s="663"/>
      <c r="SSU1" s="663"/>
      <c r="SSV1" s="663"/>
      <c r="SSW1" s="663" t="s">
        <v>416</v>
      </c>
      <c r="SSX1" s="663"/>
      <c r="SSY1" s="663"/>
      <c r="SSZ1" s="663"/>
      <c r="STA1" s="663"/>
      <c r="STB1" s="663"/>
      <c r="STC1" s="663"/>
      <c r="STD1" s="663"/>
      <c r="STE1" s="663" t="s">
        <v>416</v>
      </c>
      <c r="STF1" s="663"/>
      <c r="STG1" s="663"/>
      <c r="STH1" s="663"/>
      <c r="STI1" s="663"/>
      <c r="STJ1" s="663"/>
      <c r="STK1" s="663"/>
      <c r="STL1" s="663"/>
      <c r="STM1" s="663" t="s">
        <v>416</v>
      </c>
      <c r="STN1" s="663"/>
      <c r="STO1" s="663"/>
      <c r="STP1" s="663"/>
      <c r="STQ1" s="663"/>
      <c r="STR1" s="663"/>
      <c r="STS1" s="663"/>
      <c r="STT1" s="663"/>
      <c r="STU1" s="663" t="s">
        <v>416</v>
      </c>
      <c r="STV1" s="663"/>
      <c r="STW1" s="663"/>
      <c r="STX1" s="663"/>
      <c r="STY1" s="663"/>
      <c r="STZ1" s="663"/>
      <c r="SUA1" s="663"/>
      <c r="SUB1" s="663"/>
      <c r="SUC1" s="663" t="s">
        <v>416</v>
      </c>
      <c r="SUD1" s="663"/>
      <c r="SUE1" s="663"/>
      <c r="SUF1" s="663"/>
      <c r="SUG1" s="663"/>
      <c r="SUH1" s="663"/>
      <c r="SUI1" s="663"/>
      <c r="SUJ1" s="663"/>
      <c r="SUK1" s="663" t="s">
        <v>416</v>
      </c>
      <c r="SUL1" s="663"/>
      <c r="SUM1" s="663"/>
      <c r="SUN1" s="663"/>
      <c r="SUO1" s="663"/>
      <c r="SUP1" s="663"/>
      <c r="SUQ1" s="663"/>
      <c r="SUR1" s="663"/>
      <c r="SUS1" s="663" t="s">
        <v>416</v>
      </c>
      <c r="SUT1" s="663"/>
      <c r="SUU1" s="663"/>
      <c r="SUV1" s="663"/>
      <c r="SUW1" s="663"/>
      <c r="SUX1" s="663"/>
      <c r="SUY1" s="663"/>
      <c r="SUZ1" s="663"/>
      <c r="SVA1" s="663" t="s">
        <v>416</v>
      </c>
      <c r="SVB1" s="663"/>
      <c r="SVC1" s="663"/>
      <c r="SVD1" s="663"/>
      <c r="SVE1" s="663"/>
      <c r="SVF1" s="663"/>
      <c r="SVG1" s="663"/>
      <c r="SVH1" s="663"/>
      <c r="SVI1" s="663" t="s">
        <v>416</v>
      </c>
      <c r="SVJ1" s="663"/>
      <c r="SVK1" s="663"/>
      <c r="SVL1" s="663"/>
      <c r="SVM1" s="663"/>
      <c r="SVN1" s="663"/>
      <c r="SVO1" s="663"/>
      <c r="SVP1" s="663"/>
      <c r="SVQ1" s="663" t="s">
        <v>416</v>
      </c>
      <c r="SVR1" s="663"/>
      <c r="SVS1" s="663"/>
      <c r="SVT1" s="663"/>
      <c r="SVU1" s="663"/>
      <c r="SVV1" s="663"/>
      <c r="SVW1" s="663"/>
      <c r="SVX1" s="663"/>
      <c r="SVY1" s="663" t="s">
        <v>416</v>
      </c>
      <c r="SVZ1" s="663"/>
      <c r="SWA1" s="663"/>
      <c r="SWB1" s="663"/>
      <c r="SWC1" s="663"/>
      <c r="SWD1" s="663"/>
      <c r="SWE1" s="663"/>
      <c r="SWF1" s="663"/>
      <c r="SWG1" s="663" t="s">
        <v>416</v>
      </c>
      <c r="SWH1" s="663"/>
      <c r="SWI1" s="663"/>
      <c r="SWJ1" s="663"/>
      <c r="SWK1" s="663"/>
      <c r="SWL1" s="663"/>
      <c r="SWM1" s="663"/>
      <c r="SWN1" s="663"/>
      <c r="SWO1" s="663" t="s">
        <v>416</v>
      </c>
      <c r="SWP1" s="663"/>
      <c r="SWQ1" s="663"/>
      <c r="SWR1" s="663"/>
      <c r="SWS1" s="663"/>
      <c r="SWT1" s="663"/>
      <c r="SWU1" s="663"/>
      <c r="SWV1" s="663"/>
      <c r="SWW1" s="663" t="s">
        <v>416</v>
      </c>
      <c r="SWX1" s="663"/>
      <c r="SWY1" s="663"/>
      <c r="SWZ1" s="663"/>
      <c r="SXA1" s="663"/>
      <c r="SXB1" s="663"/>
      <c r="SXC1" s="663"/>
      <c r="SXD1" s="663"/>
      <c r="SXE1" s="663" t="s">
        <v>416</v>
      </c>
      <c r="SXF1" s="663"/>
      <c r="SXG1" s="663"/>
      <c r="SXH1" s="663"/>
      <c r="SXI1" s="663"/>
      <c r="SXJ1" s="663"/>
      <c r="SXK1" s="663"/>
      <c r="SXL1" s="663"/>
      <c r="SXM1" s="663" t="s">
        <v>416</v>
      </c>
      <c r="SXN1" s="663"/>
      <c r="SXO1" s="663"/>
      <c r="SXP1" s="663"/>
      <c r="SXQ1" s="663"/>
      <c r="SXR1" s="663"/>
      <c r="SXS1" s="663"/>
      <c r="SXT1" s="663"/>
      <c r="SXU1" s="663" t="s">
        <v>416</v>
      </c>
      <c r="SXV1" s="663"/>
      <c r="SXW1" s="663"/>
      <c r="SXX1" s="663"/>
      <c r="SXY1" s="663"/>
      <c r="SXZ1" s="663"/>
      <c r="SYA1" s="663"/>
      <c r="SYB1" s="663"/>
      <c r="SYC1" s="663" t="s">
        <v>416</v>
      </c>
      <c r="SYD1" s="663"/>
      <c r="SYE1" s="663"/>
      <c r="SYF1" s="663"/>
      <c r="SYG1" s="663"/>
      <c r="SYH1" s="663"/>
      <c r="SYI1" s="663"/>
      <c r="SYJ1" s="663"/>
      <c r="SYK1" s="663" t="s">
        <v>416</v>
      </c>
      <c r="SYL1" s="663"/>
      <c r="SYM1" s="663"/>
      <c r="SYN1" s="663"/>
      <c r="SYO1" s="663"/>
      <c r="SYP1" s="663"/>
      <c r="SYQ1" s="663"/>
      <c r="SYR1" s="663"/>
      <c r="SYS1" s="663" t="s">
        <v>416</v>
      </c>
      <c r="SYT1" s="663"/>
      <c r="SYU1" s="663"/>
      <c r="SYV1" s="663"/>
      <c r="SYW1" s="663"/>
      <c r="SYX1" s="663"/>
      <c r="SYY1" s="663"/>
      <c r="SYZ1" s="663"/>
      <c r="SZA1" s="663" t="s">
        <v>416</v>
      </c>
      <c r="SZB1" s="663"/>
      <c r="SZC1" s="663"/>
      <c r="SZD1" s="663"/>
      <c r="SZE1" s="663"/>
      <c r="SZF1" s="663"/>
      <c r="SZG1" s="663"/>
      <c r="SZH1" s="663"/>
      <c r="SZI1" s="663" t="s">
        <v>416</v>
      </c>
      <c r="SZJ1" s="663"/>
      <c r="SZK1" s="663"/>
      <c r="SZL1" s="663"/>
      <c r="SZM1" s="663"/>
      <c r="SZN1" s="663"/>
      <c r="SZO1" s="663"/>
      <c r="SZP1" s="663"/>
      <c r="SZQ1" s="663" t="s">
        <v>416</v>
      </c>
      <c r="SZR1" s="663"/>
      <c r="SZS1" s="663"/>
      <c r="SZT1" s="663"/>
      <c r="SZU1" s="663"/>
      <c r="SZV1" s="663"/>
      <c r="SZW1" s="663"/>
      <c r="SZX1" s="663"/>
      <c r="SZY1" s="663" t="s">
        <v>416</v>
      </c>
      <c r="SZZ1" s="663"/>
      <c r="TAA1" s="663"/>
      <c r="TAB1" s="663"/>
      <c r="TAC1" s="663"/>
      <c r="TAD1" s="663"/>
      <c r="TAE1" s="663"/>
      <c r="TAF1" s="663"/>
      <c r="TAG1" s="663" t="s">
        <v>416</v>
      </c>
      <c r="TAH1" s="663"/>
      <c r="TAI1" s="663"/>
      <c r="TAJ1" s="663"/>
      <c r="TAK1" s="663"/>
      <c r="TAL1" s="663"/>
      <c r="TAM1" s="663"/>
      <c r="TAN1" s="663"/>
      <c r="TAO1" s="663" t="s">
        <v>416</v>
      </c>
      <c r="TAP1" s="663"/>
      <c r="TAQ1" s="663"/>
      <c r="TAR1" s="663"/>
      <c r="TAS1" s="663"/>
      <c r="TAT1" s="663"/>
      <c r="TAU1" s="663"/>
      <c r="TAV1" s="663"/>
      <c r="TAW1" s="663" t="s">
        <v>416</v>
      </c>
      <c r="TAX1" s="663"/>
      <c r="TAY1" s="663"/>
      <c r="TAZ1" s="663"/>
      <c r="TBA1" s="663"/>
      <c r="TBB1" s="663"/>
      <c r="TBC1" s="663"/>
      <c r="TBD1" s="663"/>
      <c r="TBE1" s="663" t="s">
        <v>416</v>
      </c>
      <c r="TBF1" s="663"/>
      <c r="TBG1" s="663"/>
      <c r="TBH1" s="663"/>
      <c r="TBI1" s="663"/>
      <c r="TBJ1" s="663"/>
      <c r="TBK1" s="663"/>
      <c r="TBL1" s="663"/>
      <c r="TBM1" s="663" t="s">
        <v>416</v>
      </c>
      <c r="TBN1" s="663"/>
      <c r="TBO1" s="663"/>
      <c r="TBP1" s="663"/>
      <c r="TBQ1" s="663"/>
      <c r="TBR1" s="663"/>
      <c r="TBS1" s="663"/>
      <c r="TBT1" s="663"/>
      <c r="TBU1" s="663" t="s">
        <v>416</v>
      </c>
      <c r="TBV1" s="663"/>
      <c r="TBW1" s="663"/>
      <c r="TBX1" s="663"/>
      <c r="TBY1" s="663"/>
      <c r="TBZ1" s="663"/>
      <c r="TCA1" s="663"/>
      <c r="TCB1" s="663"/>
      <c r="TCC1" s="663" t="s">
        <v>416</v>
      </c>
      <c r="TCD1" s="663"/>
      <c r="TCE1" s="663"/>
      <c r="TCF1" s="663"/>
      <c r="TCG1" s="663"/>
      <c r="TCH1" s="663"/>
      <c r="TCI1" s="663"/>
      <c r="TCJ1" s="663"/>
      <c r="TCK1" s="663" t="s">
        <v>416</v>
      </c>
      <c r="TCL1" s="663"/>
      <c r="TCM1" s="663"/>
      <c r="TCN1" s="663"/>
      <c r="TCO1" s="663"/>
      <c r="TCP1" s="663"/>
      <c r="TCQ1" s="663"/>
      <c r="TCR1" s="663"/>
      <c r="TCS1" s="663" t="s">
        <v>416</v>
      </c>
      <c r="TCT1" s="663"/>
      <c r="TCU1" s="663"/>
      <c r="TCV1" s="663"/>
      <c r="TCW1" s="663"/>
      <c r="TCX1" s="663"/>
      <c r="TCY1" s="663"/>
      <c r="TCZ1" s="663"/>
      <c r="TDA1" s="663" t="s">
        <v>416</v>
      </c>
      <c r="TDB1" s="663"/>
      <c r="TDC1" s="663"/>
      <c r="TDD1" s="663"/>
      <c r="TDE1" s="663"/>
      <c r="TDF1" s="663"/>
      <c r="TDG1" s="663"/>
      <c r="TDH1" s="663"/>
      <c r="TDI1" s="663" t="s">
        <v>416</v>
      </c>
      <c r="TDJ1" s="663"/>
      <c r="TDK1" s="663"/>
      <c r="TDL1" s="663"/>
      <c r="TDM1" s="663"/>
      <c r="TDN1" s="663"/>
      <c r="TDO1" s="663"/>
      <c r="TDP1" s="663"/>
      <c r="TDQ1" s="663" t="s">
        <v>416</v>
      </c>
      <c r="TDR1" s="663"/>
      <c r="TDS1" s="663"/>
      <c r="TDT1" s="663"/>
      <c r="TDU1" s="663"/>
      <c r="TDV1" s="663"/>
      <c r="TDW1" s="663"/>
      <c r="TDX1" s="663"/>
      <c r="TDY1" s="663" t="s">
        <v>416</v>
      </c>
      <c r="TDZ1" s="663"/>
      <c r="TEA1" s="663"/>
      <c r="TEB1" s="663"/>
      <c r="TEC1" s="663"/>
      <c r="TED1" s="663"/>
      <c r="TEE1" s="663"/>
      <c r="TEF1" s="663"/>
      <c r="TEG1" s="663" t="s">
        <v>416</v>
      </c>
      <c r="TEH1" s="663"/>
      <c r="TEI1" s="663"/>
      <c r="TEJ1" s="663"/>
      <c r="TEK1" s="663"/>
      <c r="TEL1" s="663"/>
      <c r="TEM1" s="663"/>
      <c r="TEN1" s="663"/>
      <c r="TEO1" s="663" t="s">
        <v>416</v>
      </c>
      <c r="TEP1" s="663"/>
      <c r="TEQ1" s="663"/>
      <c r="TER1" s="663"/>
      <c r="TES1" s="663"/>
      <c r="TET1" s="663"/>
      <c r="TEU1" s="663"/>
      <c r="TEV1" s="663"/>
      <c r="TEW1" s="663" t="s">
        <v>416</v>
      </c>
      <c r="TEX1" s="663"/>
      <c r="TEY1" s="663"/>
      <c r="TEZ1" s="663"/>
      <c r="TFA1" s="663"/>
      <c r="TFB1" s="663"/>
      <c r="TFC1" s="663"/>
      <c r="TFD1" s="663"/>
      <c r="TFE1" s="663" t="s">
        <v>416</v>
      </c>
      <c r="TFF1" s="663"/>
      <c r="TFG1" s="663"/>
      <c r="TFH1" s="663"/>
      <c r="TFI1" s="663"/>
      <c r="TFJ1" s="663"/>
      <c r="TFK1" s="663"/>
      <c r="TFL1" s="663"/>
      <c r="TFM1" s="663" t="s">
        <v>416</v>
      </c>
      <c r="TFN1" s="663"/>
      <c r="TFO1" s="663"/>
      <c r="TFP1" s="663"/>
      <c r="TFQ1" s="663"/>
      <c r="TFR1" s="663"/>
      <c r="TFS1" s="663"/>
      <c r="TFT1" s="663"/>
      <c r="TFU1" s="663" t="s">
        <v>416</v>
      </c>
      <c r="TFV1" s="663"/>
      <c r="TFW1" s="663"/>
      <c r="TFX1" s="663"/>
      <c r="TFY1" s="663"/>
      <c r="TFZ1" s="663"/>
      <c r="TGA1" s="663"/>
      <c r="TGB1" s="663"/>
      <c r="TGC1" s="663" t="s">
        <v>416</v>
      </c>
      <c r="TGD1" s="663"/>
      <c r="TGE1" s="663"/>
      <c r="TGF1" s="663"/>
      <c r="TGG1" s="663"/>
      <c r="TGH1" s="663"/>
      <c r="TGI1" s="663"/>
      <c r="TGJ1" s="663"/>
      <c r="TGK1" s="663" t="s">
        <v>416</v>
      </c>
      <c r="TGL1" s="663"/>
      <c r="TGM1" s="663"/>
      <c r="TGN1" s="663"/>
      <c r="TGO1" s="663"/>
      <c r="TGP1" s="663"/>
      <c r="TGQ1" s="663"/>
      <c r="TGR1" s="663"/>
      <c r="TGS1" s="663" t="s">
        <v>416</v>
      </c>
      <c r="TGT1" s="663"/>
      <c r="TGU1" s="663"/>
      <c r="TGV1" s="663"/>
      <c r="TGW1" s="663"/>
      <c r="TGX1" s="663"/>
      <c r="TGY1" s="663"/>
      <c r="TGZ1" s="663"/>
      <c r="THA1" s="663" t="s">
        <v>416</v>
      </c>
      <c r="THB1" s="663"/>
      <c r="THC1" s="663"/>
      <c r="THD1" s="663"/>
      <c r="THE1" s="663"/>
      <c r="THF1" s="663"/>
      <c r="THG1" s="663"/>
      <c r="THH1" s="663"/>
      <c r="THI1" s="663" t="s">
        <v>416</v>
      </c>
      <c r="THJ1" s="663"/>
      <c r="THK1" s="663"/>
      <c r="THL1" s="663"/>
      <c r="THM1" s="663"/>
      <c r="THN1" s="663"/>
      <c r="THO1" s="663"/>
      <c r="THP1" s="663"/>
      <c r="THQ1" s="663" t="s">
        <v>416</v>
      </c>
      <c r="THR1" s="663"/>
      <c r="THS1" s="663"/>
      <c r="THT1" s="663"/>
      <c r="THU1" s="663"/>
      <c r="THV1" s="663"/>
      <c r="THW1" s="663"/>
      <c r="THX1" s="663"/>
      <c r="THY1" s="663" t="s">
        <v>416</v>
      </c>
      <c r="THZ1" s="663"/>
      <c r="TIA1" s="663"/>
      <c r="TIB1" s="663"/>
      <c r="TIC1" s="663"/>
      <c r="TID1" s="663"/>
      <c r="TIE1" s="663"/>
      <c r="TIF1" s="663"/>
      <c r="TIG1" s="663" t="s">
        <v>416</v>
      </c>
      <c r="TIH1" s="663"/>
      <c r="TII1" s="663"/>
      <c r="TIJ1" s="663"/>
      <c r="TIK1" s="663"/>
      <c r="TIL1" s="663"/>
      <c r="TIM1" s="663"/>
      <c r="TIN1" s="663"/>
      <c r="TIO1" s="663" t="s">
        <v>416</v>
      </c>
      <c r="TIP1" s="663"/>
      <c r="TIQ1" s="663"/>
      <c r="TIR1" s="663"/>
      <c r="TIS1" s="663"/>
      <c r="TIT1" s="663"/>
      <c r="TIU1" s="663"/>
      <c r="TIV1" s="663"/>
      <c r="TIW1" s="663" t="s">
        <v>416</v>
      </c>
      <c r="TIX1" s="663"/>
      <c r="TIY1" s="663"/>
      <c r="TIZ1" s="663"/>
      <c r="TJA1" s="663"/>
      <c r="TJB1" s="663"/>
      <c r="TJC1" s="663"/>
      <c r="TJD1" s="663"/>
      <c r="TJE1" s="663" t="s">
        <v>416</v>
      </c>
      <c r="TJF1" s="663"/>
      <c r="TJG1" s="663"/>
      <c r="TJH1" s="663"/>
      <c r="TJI1" s="663"/>
      <c r="TJJ1" s="663"/>
      <c r="TJK1" s="663"/>
      <c r="TJL1" s="663"/>
      <c r="TJM1" s="663" t="s">
        <v>416</v>
      </c>
      <c r="TJN1" s="663"/>
      <c r="TJO1" s="663"/>
      <c r="TJP1" s="663"/>
      <c r="TJQ1" s="663"/>
      <c r="TJR1" s="663"/>
      <c r="TJS1" s="663"/>
      <c r="TJT1" s="663"/>
      <c r="TJU1" s="663" t="s">
        <v>416</v>
      </c>
      <c r="TJV1" s="663"/>
      <c r="TJW1" s="663"/>
      <c r="TJX1" s="663"/>
      <c r="TJY1" s="663"/>
      <c r="TJZ1" s="663"/>
      <c r="TKA1" s="663"/>
      <c r="TKB1" s="663"/>
      <c r="TKC1" s="663" t="s">
        <v>416</v>
      </c>
      <c r="TKD1" s="663"/>
      <c r="TKE1" s="663"/>
      <c r="TKF1" s="663"/>
      <c r="TKG1" s="663"/>
      <c r="TKH1" s="663"/>
      <c r="TKI1" s="663"/>
      <c r="TKJ1" s="663"/>
      <c r="TKK1" s="663" t="s">
        <v>416</v>
      </c>
      <c r="TKL1" s="663"/>
      <c r="TKM1" s="663"/>
      <c r="TKN1" s="663"/>
      <c r="TKO1" s="663"/>
      <c r="TKP1" s="663"/>
      <c r="TKQ1" s="663"/>
      <c r="TKR1" s="663"/>
      <c r="TKS1" s="663" t="s">
        <v>416</v>
      </c>
      <c r="TKT1" s="663"/>
      <c r="TKU1" s="663"/>
      <c r="TKV1" s="663"/>
      <c r="TKW1" s="663"/>
      <c r="TKX1" s="663"/>
      <c r="TKY1" s="663"/>
      <c r="TKZ1" s="663"/>
      <c r="TLA1" s="663" t="s">
        <v>416</v>
      </c>
      <c r="TLB1" s="663"/>
      <c r="TLC1" s="663"/>
      <c r="TLD1" s="663"/>
      <c r="TLE1" s="663"/>
      <c r="TLF1" s="663"/>
      <c r="TLG1" s="663"/>
      <c r="TLH1" s="663"/>
      <c r="TLI1" s="663" t="s">
        <v>416</v>
      </c>
      <c r="TLJ1" s="663"/>
      <c r="TLK1" s="663"/>
      <c r="TLL1" s="663"/>
      <c r="TLM1" s="663"/>
      <c r="TLN1" s="663"/>
      <c r="TLO1" s="663"/>
      <c r="TLP1" s="663"/>
      <c r="TLQ1" s="663" t="s">
        <v>416</v>
      </c>
      <c r="TLR1" s="663"/>
      <c r="TLS1" s="663"/>
      <c r="TLT1" s="663"/>
      <c r="TLU1" s="663"/>
      <c r="TLV1" s="663"/>
      <c r="TLW1" s="663"/>
      <c r="TLX1" s="663"/>
      <c r="TLY1" s="663" t="s">
        <v>416</v>
      </c>
      <c r="TLZ1" s="663"/>
      <c r="TMA1" s="663"/>
      <c r="TMB1" s="663"/>
      <c r="TMC1" s="663"/>
      <c r="TMD1" s="663"/>
      <c r="TME1" s="663"/>
      <c r="TMF1" s="663"/>
      <c r="TMG1" s="663" t="s">
        <v>416</v>
      </c>
      <c r="TMH1" s="663"/>
      <c r="TMI1" s="663"/>
      <c r="TMJ1" s="663"/>
      <c r="TMK1" s="663"/>
      <c r="TML1" s="663"/>
      <c r="TMM1" s="663"/>
      <c r="TMN1" s="663"/>
      <c r="TMO1" s="663" t="s">
        <v>416</v>
      </c>
      <c r="TMP1" s="663"/>
      <c r="TMQ1" s="663"/>
      <c r="TMR1" s="663"/>
      <c r="TMS1" s="663"/>
      <c r="TMT1" s="663"/>
      <c r="TMU1" s="663"/>
      <c r="TMV1" s="663"/>
      <c r="TMW1" s="663" t="s">
        <v>416</v>
      </c>
      <c r="TMX1" s="663"/>
      <c r="TMY1" s="663"/>
      <c r="TMZ1" s="663"/>
      <c r="TNA1" s="663"/>
      <c r="TNB1" s="663"/>
      <c r="TNC1" s="663"/>
      <c r="TND1" s="663"/>
      <c r="TNE1" s="663" t="s">
        <v>416</v>
      </c>
      <c r="TNF1" s="663"/>
      <c r="TNG1" s="663"/>
      <c r="TNH1" s="663"/>
      <c r="TNI1" s="663"/>
      <c r="TNJ1" s="663"/>
      <c r="TNK1" s="663"/>
      <c r="TNL1" s="663"/>
      <c r="TNM1" s="663" t="s">
        <v>416</v>
      </c>
      <c r="TNN1" s="663"/>
      <c r="TNO1" s="663"/>
      <c r="TNP1" s="663"/>
      <c r="TNQ1" s="663"/>
      <c r="TNR1" s="663"/>
      <c r="TNS1" s="663"/>
      <c r="TNT1" s="663"/>
      <c r="TNU1" s="663" t="s">
        <v>416</v>
      </c>
      <c r="TNV1" s="663"/>
      <c r="TNW1" s="663"/>
      <c r="TNX1" s="663"/>
      <c r="TNY1" s="663"/>
      <c r="TNZ1" s="663"/>
      <c r="TOA1" s="663"/>
      <c r="TOB1" s="663"/>
      <c r="TOC1" s="663" t="s">
        <v>416</v>
      </c>
      <c r="TOD1" s="663"/>
      <c r="TOE1" s="663"/>
      <c r="TOF1" s="663"/>
      <c r="TOG1" s="663"/>
      <c r="TOH1" s="663"/>
      <c r="TOI1" s="663"/>
      <c r="TOJ1" s="663"/>
      <c r="TOK1" s="663" t="s">
        <v>416</v>
      </c>
      <c r="TOL1" s="663"/>
      <c r="TOM1" s="663"/>
      <c r="TON1" s="663"/>
      <c r="TOO1" s="663"/>
      <c r="TOP1" s="663"/>
      <c r="TOQ1" s="663"/>
      <c r="TOR1" s="663"/>
      <c r="TOS1" s="663" t="s">
        <v>416</v>
      </c>
      <c r="TOT1" s="663"/>
      <c r="TOU1" s="663"/>
      <c r="TOV1" s="663"/>
      <c r="TOW1" s="663"/>
      <c r="TOX1" s="663"/>
      <c r="TOY1" s="663"/>
      <c r="TOZ1" s="663"/>
      <c r="TPA1" s="663" t="s">
        <v>416</v>
      </c>
      <c r="TPB1" s="663"/>
      <c r="TPC1" s="663"/>
      <c r="TPD1" s="663"/>
      <c r="TPE1" s="663"/>
      <c r="TPF1" s="663"/>
      <c r="TPG1" s="663"/>
      <c r="TPH1" s="663"/>
      <c r="TPI1" s="663" t="s">
        <v>416</v>
      </c>
      <c r="TPJ1" s="663"/>
      <c r="TPK1" s="663"/>
      <c r="TPL1" s="663"/>
      <c r="TPM1" s="663"/>
      <c r="TPN1" s="663"/>
      <c r="TPO1" s="663"/>
      <c r="TPP1" s="663"/>
      <c r="TPQ1" s="663" t="s">
        <v>416</v>
      </c>
      <c r="TPR1" s="663"/>
      <c r="TPS1" s="663"/>
      <c r="TPT1" s="663"/>
      <c r="TPU1" s="663"/>
      <c r="TPV1" s="663"/>
      <c r="TPW1" s="663"/>
      <c r="TPX1" s="663"/>
      <c r="TPY1" s="663" t="s">
        <v>416</v>
      </c>
      <c r="TPZ1" s="663"/>
      <c r="TQA1" s="663"/>
      <c r="TQB1" s="663"/>
      <c r="TQC1" s="663"/>
      <c r="TQD1" s="663"/>
      <c r="TQE1" s="663"/>
      <c r="TQF1" s="663"/>
      <c r="TQG1" s="663" t="s">
        <v>416</v>
      </c>
      <c r="TQH1" s="663"/>
      <c r="TQI1" s="663"/>
      <c r="TQJ1" s="663"/>
      <c r="TQK1" s="663"/>
      <c r="TQL1" s="663"/>
      <c r="TQM1" s="663"/>
      <c r="TQN1" s="663"/>
      <c r="TQO1" s="663" t="s">
        <v>416</v>
      </c>
      <c r="TQP1" s="663"/>
      <c r="TQQ1" s="663"/>
      <c r="TQR1" s="663"/>
      <c r="TQS1" s="663"/>
      <c r="TQT1" s="663"/>
      <c r="TQU1" s="663"/>
      <c r="TQV1" s="663"/>
      <c r="TQW1" s="663" t="s">
        <v>416</v>
      </c>
      <c r="TQX1" s="663"/>
      <c r="TQY1" s="663"/>
      <c r="TQZ1" s="663"/>
      <c r="TRA1" s="663"/>
      <c r="TRB1" s="663"/>
      <c r="TRC1" s="663"/>
      <c r="TRD1" s="663"/>
      <c r="TRE1" s="663" t="s">
        <v>416</v>
      </c>
      <c r="TRF1" s="663"/>
      <c r="TRG1" s="663"/>
      <c r="TRH1" s="663"/>
      <c r="TRI1" s="663"/>
      <c r="TRJ1" s="663"/>
      <c r="TRK1" s="663"/>
      <c r="TRL1" s="663"/>
      <c r="TRM1" s="663" t="s">
        <v>416</v>
      </c>
      <c r="TRN1" s="663"/>
      <c r="TRO1" s="663"/>
      <c r="TRP1" s="663"/>
      <c r="TRQ1" s="663"/>
      <c r="TRR1" s="663"/>
      <c r="TRS1" s="663"/>
      <c r="TRT1" s="663"/>
      <c r="TRU1" s="663" t="s">
        <v>416</v>
      </c>
      <c r="TRV1" s="663"/>
      <c r="TRW1" s="663"/>
      <c r="TRX1" s="663"/>
      <c r="TRY1" s="663"/>
      <c r="TRZ1" s="663"/>
      <c r="TSA1" s="663"/>
      <c r="TSB1" s="663"/>
      <c r="TSC1" s="663" t="s">
        <v>416</v>
      </c>
      <c r="TSD1" s="663"/>
      <c r="TSE1" s="663"/>
      <c r="TSF1" s="663"/>
      <c r="TSG1" s="663"/>
      <c r="TSH1" s="663"/>
      <c r="TSI1" s="663"/>
      <c r="TSJ1" s="663"/>
      <c r="TSK1" s="663" t="s">
        <v>416</v>
      </c>
      <c r="TSL1" s="663"/>
      <c r="TSM1" s="663"/>
      <c r="TSN1" s="663"/>
      <c r="TSO1" s="663"/>
      <c r="TSP1" s="663"/>
      <c r="TSQ1" s="663"/>
      <c r="TSR1" s="663"/>
      <c r="TSS1" s="663" t="s">
        <v>416</v>
      </c>
      <c r="TST1" s="663"/>
      <c r="TSU1" s="663"/>
      <c r="TSV1" s="663"/>
      <c r="TSW1" s="663"/>
      <c r="TSX1" s="663"/>
      <c r="TSY1" s="663"/>
      <c r="TSZ1" s="663"/>
      <c r="TTA1" s="663" t="s">
        <v>416</v>
      </c>
      <c r="TTB1" s="663"/>
      <c r="TTC1" s="663"/>
      <c r="TTD1" s="663"/>
      <c r="TTE1" s="663"/>
      <c r="TTF1" s="663"/>
      <c r="TTG1" s="663"/>
      <c r="TTH1" s="663"/>
      <c r="TTI1" s="663" t="s">
        <v>416</v>
      </c>
      <c r="TTJ1" s="663"/>
      <c r="TTK1" s="663"/>
      <c r="TTL1" s="663"/>
      <c r="TTM1" s="663"/>
      <c r="TTN1" s="663"/>
      <c r="TTO1" s="663"/>
      <c r="TTP1" s="663"/>
      <c r="TTQ1" s="663" t="s">
        <v>416</v>
      </c>
      <c r="TTR1" s="663"/>
      <c r="TTS1" s="663"/>
      <c r="TTT1" s="663"/>
      <c r="TTU1" s="663"/>
      <c r="TTV1" s="663"/>
      <c r="TTW1" s="663"/>
      <c r="TTX1" s="663"/>
      <c r="TTY1" s="663" t="s">
        <v>416</v>
      </c>
      <c r="TTZ1" s="663"/>
      <c r="TUA1" s="663"/>
      <c r="TUB1" s="663"/>
      <c r="TUC1" s="663"/>
      <c r="TUD1" s="663"/>
      <c r="TUE1" s="663"/>
      <c r="TUF1" s="663"/>
      <c r="TUG1" s="663" t="s">
        <v>416</v>
      </c>
      <c r="TUH1" s="663"/>
      <c r="TUI1" s="663"/>
      <c r="TUJ1" s="663"/>
      <c r="TUK1" s="663"/>
      <c r="TUL1" s="663"/>
      <c r="TUM1" s="663"/>
      <c r="TUN1" s="663"/>
      <c r="TUO1" s="663" t="s">
        <v>416</v>
      </c>
      <c r="TUP1" s="663"/>
      <c r="TUQ1" s="663"/>
      <c r="TUR1" s="663"/>
      <c r="TUS1" s="663"/>
      <c r="TUT1" s="663"/>
      <c r="TUU1" s="663"/>
      <c r="TUV1" s="663"/>
      <c r="TUW1" s="663" t="s">
        <v>416</v>
      </c>
      <c r="TUX1" s="663"/>
      <c r="TUY1" s="663"/>
      <c r="TUZ1" s="663"/>
      <c r="TVA1" s="663"/>
      <c r="TVB1" s="663"/>
      <c r="TVC1" s="663"/>
      <c r="TVD1" s="663"/>
      <c r="TVE1" s="663" t="s">
        <v>416</v>
      </c>
      <c r="TVF1" s="663"/>
      <c r="TVG1" s="663"/>
      <c r="TVH1" s="663"/>
      <c r="TVI1" s="663"/>
      <c r="TVJ1" s="663"/>
      <c r="TVK1" s="663"/>
      <c r="TVL1" s="663"/>
      <c r="TVM1" s="663" t="s">
        <v>416</v>
      </c>
      <c r="TVN1" s="663"/>
      <c r="TVO1" s="663"/>
      <c r="TVP1" s="663"/>
      <c r="TVQ1" s="663"/>
      <c r="TVR1" s="663"/>
      <c r="TVS1" s="663"/>
      <c r="TVT1" s="663"/>
      <c r="TVU1" s="663" t="s">
        <v>416</v>
      </c>
      <c r="TVV1" s="663"/>
      <c r="TVW1" s="663"/>
      <c r="TVX1" s="663"/>
      <c r="TVY1" s="663"/>
      <c r="TVZ1" s="663"/>
      <c r="TWA1" s="663"/>
      <c r="TWB1" s="663"/>
      <c r="TWC1" s="663" t="s">
        <v>416</v>
      </c>
      <c r="TWD1" s="663"/>
      <c r="TWE1" s="663"/>
      <c r="TWF1" s="663"/>
      <c r="TWG1" s="663"/>
      <c r="TWH1" s="663"/>
      <c r="TWI1" s="663"/>
      <c r="TWJ1" s="663"/>
      <c r="TWK1" s="663" t="s">
        <v>416</v>
      </c>
      <c r="TWL1" s="663"/>
      <c r="TWM1" s="663"/>
      <c r="TWN1" s="663"/>
      <c r="TWO1" s="663"/>
      <c r="TWP1" s="663"/>
      <c r="TWQ1" s="663"/>
      <c r="TWR1" s="663"/>
      <c r="TWS1" s="663" t="s">
        <v>416</v>
      </c>
      <c r="TWT1" s="663"/>
      <c r="TWU1" s="663"/>
      <c r="TWV1" s="663"/>
      <c r="TWW1" s="663"/>
      <c r="TWX1" s="663"/>
      <c r="TWY1" s="663"/>
      <c r="TWZ1" s="663"/>
      <c r="TXA1" s="663" t="s">
        <v>416</v>
      </c>
      <c r="TXB1" s="663"/>
      <c r="TXC1" s="663"/>
      <c r="TXD1" s="663"/>
      <c r="TXE1" s="663"/>
      <c r="TXF1" s="663"/>
      <c r="TXG1" s="663"/>
      <c r="TXH1" s="663"/>
      <c r="TXI1" s="663" t="s">
        <v>416</v>
      </c>
      <c r="TXJ1" s="663"/>
      <c r="TXK1" s="663"/>
      <c r="TXL1" s="663"/>
      <c r="TXM1" s="663"/>
      <c r="TXN1" s="663"/>
      <c r="TXO1" s="663"/>
      <c r="TXP1" s="663"/>
      <c r="TXQ1" s="663" t="s">
        <v>416</v>
      </c>
      <c r="TXR1" s="663"/>
      <c r="TXS1" s="663"/>
      <c r="TXT1" s="663"/>
      <c r="TXU1" s="663"/>
      <c r="TXV1" s="663"/>
      <c r="TXW1" s="663"/>
      <c r="TXX1" s="663"/>
      <c r="TXY1" s="663" t="s">
        <v>416</v>
      </c>
      <c r="TXZ1" s="663"/>
      <c r="TYA1" s="663"/>
      <c r="TYB1" s="663"/>
      <c r="TYC1" s="663"/>
      <c r="TYD1" s="663"/>
      <c r="TYE1" s="663"/>
      <c r="TYF1" s="663"/>
      <c r="TYG1" s="663" t="s">
        <v>416</v>
      </c>
      <c r="TYH1" s="663"/>
      <c r="TYI1" s="663"/>
      <c r="TYJ1" s="663"/>
      <c r="TYK1" s="663"/>
      <c r="TYL1" s="663"/>
      <c r="TYM1" s="663"/>
      <c r="TYN1" s="663"/>
      <c r="TYO1" s="663" t="s">
        <v>416</v>
      </c>
      <c r="TYP1" s="663"/>
      <c r="TYQ1" s="663"/>
      <c r="TYR1" s="663"/>
      <c r="TYS1" s="663"/>
      <c r="TYT1" s="663"/>
      <c r="TYU1" s="663"/>
      <c r="TYV1" s="663"/>
      <c r="TYW1" s="663" t="s">
        <v>416</v>
      </c>
      <c r="TYX1" s="663"/>
      <c r="TYY1" s="663"/>
      <c r="TYZ1" s="663"/>
      <c r="TZA1" s="663"/>
      <c r="TZB1" s="663"/>
      <c r="TZC1" s="663"/>
      <c r="TZD1" s="663"/>
      <c r="TZE1" s="663" t="s">
        <v>416</v>
      </c>
      <c r="TZF1" s="663"/>
      <c r="TZG1" s="663"/>
      <c r="TZH1" s="663"/>
      <c r="TZI1" s="663"/>
      <c r="TZJ1" s="663"/>
      <c r="TZK1" s="663"/>
      <c r="TZL1" s="663"/>
      <c r="TZM1" s="663" t="s">
        <v>416</v>
      </c>
      <c r="TZN1" s="663"/>
      <c r="TZO1" s="663"/>
      <c r="TZP1" s="663"/>
      <c r="TZQ1" s="663"/>
      <c r="TZR1" s="663"/>
      <c r="TZS1" s="663"/>
      <c r="TZT1" s="663"/>
      <c r="TZU1" s="663" t="s">
        <v>416</v>
      </c>
      <c r="TZV1" s="663"/>
      <c r="TZW1" s="663"/>
      <c r="TZX1" s="663"/>
      <c r="TZY1" s="663"/>
      <c r="TZZ1" s="663"/>
      <c r="UAA1" s="663"/>
      <c r="UAB1" s="663"/>
      <c r="UAC1" s="663" t="s">
        <v>416</v>
      </c>
      <c r="UAD1" s="663"/>
      <c r="UAE1" s="663"/>
      <c r="UAF1" s="663"/>
      <c r="UAG1" s="663"/>
      <c r="UAH1" s="663"/>
      <c r="UAI1" s="663"/>
      <c r="UAJ1" s="663"/>
      <c r="UAK1" s="663" t="s">
        <v>416</v>
      </c>
      <c r="UAL1" s="663"/>
      <c r="UAM1" s="663"/>
      <c r="UAN1" s="663"/>
      <c r="UAO1" s="663"/>
      <c r="UAP1" s="663"/>
      <c r="UAQ1" s="663"/>
      <c r="UAR1" s="663"/>
      <c r="UAS1" s="663" t="s">
        <v>416</v>
      </c>
      <c r="UAT1" s="663"/>
      <c r="UAU1" s="663"/>
      <c r="UAV1" s="663"/>
      <c r="UAW1" s="663"/>
      <c r="UAX1" s="663"/>
      <c r="UAY1" s="663"/>
      <c r="UAZ1" s="663"/>
      <c r="UBA1" s="663" t="s">
        <v>416</v>
      </c>
      <c r="UBB1" s="663"/>
      <c r="UBC1" s="663"/>
      <c r="UBD1" s="663"/>
      <c r="UBE1" s="663"/>
      <c r="UBF1" s="663"/>
      <c r="UBG1" s="663"/>
      <c r="UBH1" s="663"/>
      <c r="UBI1" s="663" t="s">
        <v>416</v>
      </c>
      <c r="UBJ1" s="663"/>
      <c r="UBK1" s="663"/>
      <c r="UBL1" s="663"/>
      <c r="UBM1" s="663"/>
      <c r="UBN1" s="663"/>
      <c r="UBO1" s="663"/>
      <c r="UBP1" s="663"/>
      <c r="UBQ1" s="663" t="s">
        <v>416</v>
      </c>
      <c r="UBR1" s="663"/>
      <c r="UBS1" s="663"/>
      <c r="UBT1" s="663"/>
      <c r="UBU1" s="663"/>
      <c r="UBV1" s="663"/>
      <c r="UBW1" s="663"/>
      <c r="UBX1" s="663"/>
      <c r="UBY1" s="663" t="s">
        <v>416</v>
      </c>
      <c r="UBZ1" s="663"/>
      <c r="UCA1" s="663"/>
      <c r="UCB1" s="663"/>
      <c r="UCC1" s="663"/>
      <c r="UCD1" s="663"/>
      <c r="UCE1" s="663"/>
      <c r="UCF1" s="663"/>
      <c r="UCG1" s="663" t="s">
        <v>416</v>
      </c>
      <c r="UCH1" s="663"/>
      <c r="UCI1" s="663"/>
      <c r="UCJ1" s="663"/>
      <c r="UCK1" s="663"/>
      <c r="UCL1" s="663"/>
      <c r="UCM1" s="663"/>
      <c r="UCN1" s="663"/>
      <c r="UCO1" s="663" t="s">
        <v>416</v>
      </c>
      <c r="UCP1" s="663"/>
      <c r="UCQ1" s="663"/>
      <c r="UCR1" s="663"/>
      <c r="UCS1" s="663"/>
      <c r="UCT1" s="663"/>
      <c r="UCU1" s="663"/>
      <c r="UCV1" s="663"/>
      <c r="UCW1" s="663" t="s">
        <v>416</v>
      </c>
      <c r="UCX1" s="663"/>
      <c r="UCY1" s="663"/>
      <c r="UCZ1" s="663"/>
      <c r="UDA1" s="663"/>
      <c r="UDB1" s="663"/>
      <c r="UDC1" s="663"/>
      <c r="UDD1" s="663"/>
      <c r="UDE1" s="663" t="s">
        <v>416</v>
      </c>
      <c r="UDF1" s="663"/>
      <c r="UDG1" s="663"/>
      <c r="UDH1" s="663"/>
      <c r="UDI1" s="663"/>
      <c r="UDJ1" s="663"/>
      <c r="UDK1" s="663"/>
      <c r="UDL1" s="663"/>
      <c r="UDM1" s="663" t="s">
        <v>416</v>
      </c>
      <c r="UDN1" s="663"/>
      <c r="UDO1" s="663"/>
      <c r="UDP1" s="663"/>
      <c r="UDQ1" s="663"/>
      <c r="UDR1" s="663"/>
      <c r="UDS1" s="663"/>
      <c r="UDT1" s="663"/>
      <c r="UDU1" s="663" t="s">
        <v>416</v>
      </c>
      <c r="UDV1" s="663"/>
      <c r="UDW1" s="663"/>
      <c r="UDX1" s="663"/>
      <c r="UDY1" s="663"/>
      <c r="UDZ1" s="663"/>
      <c r="UEA1" s="663"/>
      <c r="UEB1" s="663"/>
      <c r="UEC1" s="663" t="s">
        <v>416</v>
      </c>
      <c r="UED1" s="663"/>
      <c r="UEE1" s="663"/>
      <c r="UEF1" s="663"/>
      <c r="UEG1" s="663"/>
      <c r="UEH1" s="663"/>
      <c r="UEI1" s="663"/>
      <c r="UEJ1" s="663"/>
      <c r="UEK1" s="663" t="s">
        <v>416</v>
      </c>
      <c r="UEL1" s="663"/>
      <c r="UEM1" s="663"/>
      <c r="UEN1" s="663"/>
      <c r="UEO1" s="663"/>
      <c r="UEP1" s="663"/>
      <c r="UEQ1" s="663"/>
      <c r="UER1" s="663"/>
      <c r="UES1" s="663" t="s">
        <v>416</v>
      </c>
      <c r="UET1" s="663"/>
      <c r="UEU1" s="663"/>
      <c r="UEV1" s="663"/>
      <c r="UEW1" s="663"/>
      <c r="UEX1" s="663"/>
      <c r="UEY1" s="663"/>
      <c r="UEZ1" s="663"/>
      <c r="UFA1" s="663" t="s">
        <v>416</v>
      </c>
      <c r="UFB1" s="663"/>
      <c r="UFC1" s="663"/>
      <c r="UFD1" s="663"/>
      <c r="UFE1" s="663"/>
      <c r="UFF1" s="663"/>
      <c r="UFG1" s="663"/>
      <c r="UFH1" s="663"/>
      <c r="UFI1" s="663" t="s">
        <v>416</v>
      </c>
      <c r="UFJ1" s="663"/>
      <c r="UFK1" s="663"/>
      <c r="UFL1" s="663"/>
      <c r="UFM1" s="663"/>
      <c r="UFN1" s="663"/>
      <c r="UFO1" s="663"/>
      <c r="UFP1" s="663"/>
      <c r="UFQ1" s="663" t="s">
        <v>416</v>
      </c>
      <c r="UFR1" s="663"/>
      <c r="UFS1" s="663"/>
      <c r="UFT1" s="663"/>
      <c r="UFU1" s="663"/>
      <c r="UFV1" s="663"/>
      <c r="UFW1" s="663"/>
      <c r="UFX1" s="663"/>
      <c r="UFY1" s="663" t="s">
        <v>416</v>
      </c>
      <c r="UFZ1" s="663"/>
      <c r="UGA1" s="663"/>
      <c r="UGB1" s="663"/>
      <c r="UGC1" s="663"/>
      <c r="UGD1" s="663"/>
      <c r="UGE1" s="663"/>
      <c r="UGF1" s="663"/>
      <c r="UGG1" s="663" t="s">
        <v>416</v>
      </c>
      <c r="UGH1" s="663"/>
      <c r="UGI1" s="663"/>
      <c r="UGJ1" s="663"/>
      <c r="UGK1" s="663"/>
      <c r="UGL1" s="663"/>
      <c r="UGM1" s="663"/>
      <c r="UGN1" s="663"/>
      <c r="UGO1" s="663" t="s">
        <v>416</v>
      </c>
      <c r="UGP1" s="663"/>
      <c r="UGQ1" s="663"/>
      <c r="UGR1" s="663"/>
      <c r="UGS1" s="663"/>
      <c r="UGT1" s="663"/>
      <c r="UGU1" s="663"/>
      <c r="UGV1" s="663"/>
      <c r="UGW1" s="663" t="s">
        <v>416</v>
      </c>
      <c r="UGX1" s="663"/>
      <c r="UGY1" s="663"/>
      <c r="UGZ1" s="663"/>
      <c r="UHA1" s="663"/>
      <c r="UHB1" s="663"/>
      <c r="UHC1" s="663"/>
      <c r="UHD1" s="663"/>
      <c r="UHE1" s="663" t="s">
        <v>416</v>
      </c>
      <c r="UHF1" s="663"/>
      <c r="UHG1" s="663"/>
      <c r="UHH1" s="663"/>
      <c r="UHI1" s="663"/>
      <c r="UHJ1" s="663"/>
      <c r="UHK1" s="663"/>
      <c r="UHL1" s="663"/>
      <c r="UHM1" s="663" t="s">
        <v>416</v>
      </c>
      <c r="UHN1" s="663"/>
      <c r="UHO1" s="663"/>
      <c r="UHP1" s="663"/>
      <c r="UHQ1" s="663"/>
      <c r="UHR1" s="663"/>
      <c r="UHS1" s="663"/>
      <c r="UHT1" s="663"/>
      <c r="UHU1" s="663" t="s">
        <v>416</v>
      </c>
      <c r="UHV1" s="663"/>
      <c r="UHW1" s="663"/>
      <c r="UHX1" s="663"/>
      <c r="UHY1" s="663"/>
      <c r="UHZ1" s="663"/>
      <c r="UIA1" s="663"/>
      <c r="UIB1" s="663"/>
      <c r="UIC1" s="663" t="s">
        <v>416</v>
      </c>
      <c r="UID1" s="663"/>
      <c r="UIE1" s="663"/>
      <c r="UIF1" s="663"/>
      <c r="UIG1" s="663"/>
      <c r="UIH1" s="663"/>
      <c r="UII1" s="663"/>
      <c r="UIJ1" s="663"/>
      <c r="UIK1" s="663" t="s">
        <v>416</v>
      </c>
      <c r="UIL1" s="663"/>
      <c r="UIM1" s="663"/>
      <c r="UIN1" s="663"/>
      <c r="UIO1" s="663"/>
      <c r="UIP1" s="663"/>
      <c r="UIQ1" s="663"/>
      <c r="UIR1" s="663"/>
      <c r="UIS1" s="663" t="s">
        <v>416</v>
      </c>
      <c r="UIT1" s="663"/>
      <c r="UIU1" s="663"/>
      <c r="UIV1" s="663"/>
      <c r="UIW1" s="663"/>
      <c r="UIX1" s="663"/>
      <c r="UIY1" s="663"/>
      <c r="UIZ1" s="663"/>
      <c r="UJA1" s="663" t="s">
        <v>416</v>
      </c>
      <c r="UJB1" s="663"/>
      <c r="UJC1" s="663"/>
      <c r="UJD1" s="663"/>
      <c r="UJE1" s="663"/>
      <c r="UJF1" s="663"/>
      <c r="UJG1" s="663"/>
      <c r="UJH1" s="663"/>
      <c r="UJI1" s="663" t="s">
        <v>416</v>
      </c>
      <c r="UJJ1" s="663"/>
      <c r="UJK1" s="663"/>
      <c r="UJL1" s="663"/>
      <c r="UJM1" s="663"/>
      <c r="UJN1" s="663"/>
      <c r="UJO1" s="663"/>
      <c r="UJP1" s="663"/>
      <c r="UJQ1" s="663" t="s">
        <v>416</v>
      </c>
      <c r="UJR1" s="663"/>
      <c r="UJS1" s="663"/>
      <c r="UJT1" s="663"/>
      <c r="UJU1" s="663"/>
      <c r="UJV1" s="663"/>
      <c r="UJW1" s="663"/>
      <c r="UJX1" s="663"/>
      <c r="UJY1" s="663" t="s">
        <v>416</v>
      </c>
      <c r="UJZ1" s="663"/>
      <c r="UKA1" s="663"/>
      <c r="UKB1" s="663"/>
      <c r="UKC1" s="663"/>
      <c r="UKD1" s="663"/>
      <c r="UKE1" s="663"/>
      <c r="UKF1" s="663"/>
      <c r="UKG1" s="663" t="s">
        <v>416</v>
      </c>
      <c r="UKH1" s="663"/>
      <c r="UKI1" s="663"/>
      <c r="UKJ1" s="663"/>
      <c r="UKK1" s="663"/>
      <c r="UKL1" s="663"/>
      <c r="UKM1" s="663"/>
      <c r="UKN1" s="663"/>
      <c r="UKO1" s="663" t="s">
        <v>416</v>
      </c>
      <c r="UKP1" s="663"/>
      <c r="UKQ1" s="663"/>
      <c r="UKR1" s="663"/>
      <c r="UKS1" s="663"/>
      <c r="UKT1" s="663"/>
      <c r="UKU1" s="663"/>
      <c r="UKV1" s="663"/>
      <c r="UKW1" s="663" t="s">
        <v>416</v>
      </c>
      <c r="UKX1" s="663"/>
      <c r="UKY1" s="663"/>
      <c r="UKZ1" s="663"/>
      <c r="ULA1" s="663"/>
      <c r="ULB1" s="663"/>
      <c r="ULC1" s="663"/>
      <c r="ULD1" s="663"/>
      <c r="ULE1" s="663" t="s">
        <v>416</v>
      </c>
      <c r="ULF1" s="663"/>
      <c r="ULG1" s="663"/>
      <c r="ULH1" s="663"/>
      <c r="ULI1" s="663"/>
      <c r="ULJ1" s="663"/>
      <c r="ULK1" s="663"/>
      <c r="ULL1" s="663"/>
      <c r="ULM1" s="663" t="s">
        <v>416</v>
      </c>
      <c r="ULN1" s="663"/>
      <c r="ULO1" s="663"/>
      <c r="ULP1" s="663"/>
      <c r="ULQ1" s="663"/>
      <c r="ULR1" s="663"/>
      <c r="ULS1" s="663"/>
      <c r="ULT1" s="663"/>
      <c r="ULU1" s="663" t="s">
        <v>416</v>
      </c>
      <c r="ULV1" s="663"/>
      <c r="ULW1" s="663"/>
      <c r="ULX1" s="663"/>
      <c r="ULY1" s="663"/>
      <c r="ULZ1" s="663"/>
      <c r="UMA1" s="663"/>
      <c r="UMB1" s="663"/>
      <c r="UMC1" s="663" t="s">
        <v>416</v>
      </c>
      <c r="UMD1" s="663"/>
      <c r="UME1" s="663"/>
      <c r="UMF1" s="663"/>
      <c r="UMG1" s="663"/>
      <c r="UMH1" s="663"/>
      <c r="UMI1" s="663"/>
      <c r="UMJ1" s="663"/>
      <c r="UMK1" s="663" t="s">
        <v>416</v>
      </c>
      <c r="UML1" s="663"/>
      <c r="UMM1" s="663"/>
      <c r="UMN1" s="663"/>
      <c r="UMO1" s="663"/>
      <c r="UMP1" s="663"/>
      <c r="UMQ1" s="663"/>
      <c r="UMR1" s="663"/>
      <c r="UMS1" s="663" t="s">
        <v>416</v>
      </c>
      <c r="UMT1" s="663"/>
      <c r="UMU1" s="663"/>
      <c r="UMV1" s="663"/>
      <c r="UMW1" s="663"/>
      <c r="UMX1" s="663"/>
      <c r="UMY1" s="663"/>
      <c r="UMZ1" s="663"/>
      <c r="UNA1" s="663" t="s">
        <v>416</v>
      </c>
      <c r="UNB1" s="663"/>
      <c r="UNC1" s="663"/>
      <c r="UND1" s="663"/>
      <c r="UNE1" s="663"/>
      <c r="UNF1" s="663"/>
      <c r="UNG1" s="663"/>
      <c r="UNH1" s="663"/>
      <c r="UNI1" s="663" t="s">
        <v>416</v>
      </c>
      <c r="UNJ1" s="663"/>
      <c r="UNK1" s="663"/>
      <c r="UNL1" s="663"/>
      <c r="UNM1" s="663"/>
      <c r="UNN1" s="663"/>
      <c r="UNO1" s="663"/>
      <c r="UNP1" s="663"/>
      <c r="UNQ1" s="663" t="s">
        <v>416</v>
      </c>
      <c r="UNR1" s="663"/>
      <c r="UNS1" s="663"/>
      <c r="UNT1" s="663"/>
      <c r="UNU1" s="663"/>
      <c r="UNV1" s="663"/>
      <c r="UNW1" s="663"/>
      <c r="UNX1" s="663"/>
      <c r="UNY1" s="663" t="s">
        <v>416</v>
      </c>
      <c r="UNZ1" s="663"/>
      <c r="UOA1" s="663"/>
      <c r="UOB1" s="663"/>
      <c r="UOC1" s="663"/>
      <c r="UOD1" s="663"/>
      <c r="UOE1" s="663"/>
      <c r="UOF1" s="663"/>
      <c r="UOG1" s="663" t="s">
        <v>416</v>
      </c>
      <c r="UOH1" s="663"/>
      <c r="UOI1" s="663"/>
      <c r="UOJ1" s="663"/>
      <c r="UOK1" s="663"/>
      <c r="UOL1" s="663"/>
      <c r="UOM1" s="663"/>
      <c r="UON1" s="663"/>
      <c r="UOO1" s="663" t="s">
        <v>416</v>
      </c>
      <c r="UOP1" s="663"/>
      <c r="UOQ1" s="663"/>
      <c r="UOR1" s="663"/>
      <c r="UOS1" s="663"/>
      <c r="UOT1" s="663"/>
      <c r="UOU1" s="663"/>
      <c r="UOV1" s="663"/>
      <c r="UOW1" s="663" t="s">
        <v>416</v>
      </c>
      <c r="UOX1" s="663"/>
      <c r="UOY1" s="663"/>
      <c r="UOZ1" s="663"/>
      <c r="UPA1" s="663"/>
      <c r="UPB1" s="663"/>
      <c r="UPC1" s="663"/>
      <c r="UPD1" s="663"/>
      <c r="UPE1" s="663" t="s">
        <v>416</v>
      </c>
      <c r="UPF1" s="663"/>
      <c r="UPG1" s="663"/>
      <c r="UPH1" s="663"/>
      <c r="UPI1" s="663"/>
      <c r="UPJ1" s="663"/>
      <c r="UPK1" s="663"/>
      <c r="UPL1" s="663"/>
      <c r="UPM1" s="663" t="s">
        <v>416</v>
      </c>
      <c r="UPN1" s="663"/>
      <c r="UPO1" s="663"/>
      <c r="UPP1" s="663"/>
      <c r="UPQ1" s="663"/>
      <c r="UPR1" s="663"/>
      <c r="UPS1" s="663"/>
      <c r="UPT1" s="663"/>
      <c r="UPU1" s="663" t="s">
        <v>416</v>
      </c>
      <c r="UPV1" s="663"/>
      <c r="UPW1" s="663"/>
      <c r="UPX1" s="663"/>
      <c r="UPY1" s="663"/>
      <c r="UPZ1" s="663"/>
      <c r="UQA1" s="663"/>
      <c r="UQB1" s="663"/>
      <c r="UQC1" s="663" t="s">
        <v>416</v>
      </c>
      <c r="UQD1" s="663"/>
      <c r="UQE1" s="663"/>
      <c r="UQF1" s="663"/>
      <c r="UQG1" s="663"/>
      <c r="UQH1" s="663"/>
      <c r="UQI1" s="663"/>
      <c r="UQJ1" s="663"/>
      <c r="UQK1" s="663" t="s">
        <v>416</v>
      </c>
      <c r="UQL1" s="663"/>
      <c r="UQM1" s="663"/>
      <c r="UQN1" s="663"/>
      <c r="UQO1" s="663"/>
      <c r="UQP1" s="663"/>
      <c r="UQQ1" s="663"/>
      <c r="UQR1" s="663"/>
      <c r="UQS1" s="663" t="s">
        <v>416</v>
      </c>
      <c r="UQT1" s="663"/>
      <c r="UQU1" s="663"/>
      <c r="UQV1" s="663"/>
      <c r="UQW1" s="663"/>
      <c r="UQX1" s="663"/>
      <c r="UQY1" s="663"/>
      <c r="UQZ1" s="663"/>
      <c r="URA1" s="663" t="s">
        <v>416</v>
      </c>
      <c r="URB1" s="663"/>
      <c r="URC1" s="663"/>
      <c r="URD1" s="663"/>
      <c r="URE1" s="663"/>
      <c r="URF1" s="663"/>
      <c r="URG1" s="663"/>
      <c r="URH1" s="663"/>
      <c r="URI1" s="663" t="s">
        <v>416</v>
      </c>
      <c r="URJ1" s="663"/>
      <c r="URK1" s="663"/>
      <c r="URL1" s="663"/>
      <c r="URM1" s="663"/>
      <c r="URN1" s="663"/>
      <c r="URO1" s="663"/>
      <c r="URP1" s="663"/>
      <c r="URQ1" s="663" t="s">
        <v>416</v>
      </c>
      <c r="URR1" s="663"/>
      <c r="URS1" s="663"/>
      <c r="URT1" s="663"/>
      <c r="URU1" s="663"/>
      <c r="URV1" s="663"/>
      <c r="URW1" s="663"/>
      <c r="URX1" s="663"/>
      <c r="URY1" s="663" t="s">
        <v>416</v>
      </c>
      <c r="URZ1" s="663"/>
      <c r="USA1" s="663"/>
      <c r="USB1" s="663"/>
      <c r="USC1" s="663"/>
      <c r="USD1" s="663"/>
      <c r="USE1" s="663"/>
      <c r="USF1" s="663"/>
      <c r="USG1" s="663" t="s">
        <v>416</v>
      </c>
      <c r="USH1" s="663"/>
      <c r="USI1" s="663"/>
      <c r="USJ1" s="663"/>
      <c r="USK1" s="663"/>
      <c r="USL1" s="663"/>
      <c r="USM1" s="663"/>
      <c r="USN1" s="663"/>
      <c r="USO1" s="663" t="s">
        <v>416</v>
      </c>
      <c r="USP1" s="663"/>
      <c r="USQ1" s="663"/>
      <c r="USR1" s="663"/>
      <c r="USS1" s="663"/>
      <c r="UST1" s="663"/>
      <c r="USU1" s="663"/>
      <c r="USV1" s="663"/>
      <c r="USW1" s="663" t="s">
        <v>416</v>
      </c>
      <c r="USX1" s="663"/>
      <c r="USY1" s="663"/>
      <c r="USZ1" s="663"/>
      <c r="UTA1" s="663"/>
      <c r="UTB1" s="663"/>
      <c r="UTC1" s="663"/>
      <c r="UTD1" s="663"/>
      <c r="UTE1" s="663" t="s">
        <v>416</v>
      </c>
      <c r="UTF1" s="663"/>
      <c r="UTG1" s="663"/>
      <c r="UTH1" s="663"/>
      <c r="UTI1" s="663"/>
      <c r="UTJ1" s="663"/>
      <c r="UTK1" s="663"/>
      <c r="UTL1" s="663"/>
      <c r="UTM1" s="663" t="s">
        <v>416</v>
      </c>
      <c r="UTN1" s="663"/>
      <c r="UTO1" s="663"/>
      <c r="UTP1" s="663"/>
      <c r="UTQ1" s="663"/>
      <c r="UTR1" s="663"/>
      <c r="UTS1" s="663"/>
      <c r="UTT1" s="663"/>
      <c r="UTU1" s="663" t="s">
        <v>416</v>
      </c>
      <c r="UTV1" s="663"/>
      <c r="UTW1" s="663"/>
      <c r="UTX1" s="663"/>
      <c r="UTY1" s="663"/>
      <c r="UTZ1" s="663"/>
      <c r="UUA1" s="663"/>
      <c r="UUB1" s="663"/>
      <c r="UUC1" s="663" t="s">
        <v>416</v>
      </c>
      <c r="UUD1" s="663"/>
      <c r="UUE1" s="663"/>
      <c r="UUF1" s="663"/>
      <c r="UUG1" s="663"/>
      <c r="UUH1" s="663"/>
      <c r="UUI1" s="663"/>
      <c r="UUJ1" s="663"/>
      <c r="UUK1" s="663" t="s">
        <v>416</v>
      </c>
      <c r="UUL1" s="663"/>
      <c r="UUM1" s="663"/>
      <c r="UUN1" s="663"/>
      <c r="UUO1" s="663"/>
      <c r="UUP1" s="663"/>
      <c r="UUQ1" s="663"/>
      <c r="UUR1" s="663"/>
      <c r="UUS1" s="663" t="s">
        <v>416</v>
      </c>
      <c r="UUT1" s="663"/>
      <c r="UUU1" s="663"/>
      <c r="UUV1" s="663"/>
      <c r="UUW1" s="663"/>
      <c r="UUX1" s="663"/>
      <c r="UUY1" s="663"/>
      <c r="UUZ1" s="663"/>
      <c r="UVA1" s="663" t="s">
        <v>416</v>
      </c>
      <c r="UVB1" s="663"/>
      <c r="UVC1" s="663"/>
      <c r="UVD1" s="663"/>
      <c r="UVE1" s="663"/>
      <c r="UVF1" s="663"/>
      <c r="UVG1" s="663"/>
      <c r="UVH1" s="663"/>
      <c r="UVI1" s="663" t="s">
        <v>416</v>
      </c>
      <c r="UVJ1" s="663"/>
      <c r="UVK1" s="663"/>
      <c r="UVL1" s="663"/>
      <c r="UVM1" s="663"/>
      <c r="UVN1" s="663"/>
      <c r="UVO1" s="663"/>
      <c r="UVP1" s="663"/>
      <c r="UVQ1" s="663" t="s">
        <v>416</v>
      </c>
      <c r="UVR1" s="663"/>
      <c r="UVS1" s="663"/>
      <c r="UVT1" s="663"/>
      <c r="UVU1" s="663"/>
      <c r="UVV1" s="663"/>
      <c r="UVW1" s="663"/>
      <c r="UVX1" s="663"/>
      <c r="UVY1" s="663" t="s">
        <v>416</v>
      </c>
      <c r="UVZ1" s="663"/>
      <c r="UWA1" s="663"/>
      <c r="UWB1" s="663"/>
      <c r="UWC1" s="663"/>
      <c r="UWD1" s="663"/>
      <c r="UWE1" s="663"/>
      <c r="UWF1" s="663"/>
      <c r="UWG1" s="663" t="s">
        <v>416</v>
      </c>
      <c r="UWH1" s="663"/>
      <c r="UWI1" s="663"/>
      <c r="UWJ1" s="663"/>
      <c r="UWK1" s="663"/>
      <c r="UWL1" s="663"/>
      <c r="UWM1" s="663"/>
      <c r="UWN1" s="663"/>
      <c r="UWO1" s="663" t="s">
        <v>416</v>
      </c>
      <c r="UWP1" s="663"/>
      <c r="UWQ1" s="663"/>
      <c r="UWR1" s="663"/>
      <c r="UWS1" s="663"/>
      <c r="UWT1" s="663"/>
      <c r="UWU1" s="663"/>
      <c r="UWV1" s="663"/>
      <c r="UWW1" s="663" t="s">
        <v>416</v>
      </c>
      <c r="UWX1" s="663"/>
      <c r="UWY1" s="663"/>
      <c r="UWZ1" s="663"/>
      <c r="UXA1" s="663"/>
      <c r="UXB1" s="663"/>
      <c r="UXC1" s="663"/>
      <c r="UXD1" s="663"/>
      <c r="UXE1" s="663" t="s">
        <v>416</v>
      </c>
      <c r="UXF1" s="663"/>
      <c r="UXG1" s="663"/>
      <c r="UXH1" s="663"/>
      <c r="UXI1" s="663"/>
      <c r="UXJ1" s="663"/>
      <c r="UXK1" s="663"/>
      <c r="UXL1" s="663"/>
      <c r="UXM1" s="663" t="s">
        <v>416</v>
      </c>
      <c r="UXN1" s="663"/>
      <c r="UXO1" s="663"/>
      <c r="UXP1" s="663"/>
      <c r="UXQ1" s="663"/>
      <c r="UXR1" s="663"/>
      <c r="UXS1" s="663"/>
      <c r="UXT1" s="663"/>
      <c r="UXU1" s="663" t="s">
        <v>416</v>
      </c>
      <c r="UXV1" s="663"/>
      <c r="UXW1" s="663"/>
      <c r="UXX1" s="663"/>
      <c r="UXY1" s="663"/>
      <c r="UXZ1" s="663"/>
      <c r="UYA1" s="663"/>
      <c r="UYB1" s="663"/>
      <c r="UYC1" s="663" t="s">
        <v>416</v>
      </c>
      <c r="UYD1" s="663"/>
      <c r="UYE1" s="663"/>
      <c r="UYF1" s="663"/>
      <c r="UYG1" s="663"/>
      <c r="UYH1" s="663"/>
      <c r="UYI1" s="663"/>
      <c r="UYJ1" s="663"/>
      <c r="UYK1" s="663" t="s">
        <v>416</v>
      </c>
      <c r="UYL1" s="663"/>
      <c r="UYM1" s="663"/>
      <c r="UYN1" s="663"/>
      <c r="UYO1" s="663"/>
      <c r="UYP1" s="663"/>
      <c r="UYQ1" s="663"/>
      <c r="UYR1" s="663"/>
      <c r="UYS1" s="663" t="s">
        <v>416</v>
      </c>
      <c r="UYT1" s="663"/>
      <c r="UYU1" s="663"/>
      <c r="UYV1" s="663"/>
      <c r="UYW1" s="663"/>
      <c r="UYX1" s="663"/>
      <c r="UYY1" s="663"/>
      <c r="UYZ1" s="663"/>
      <c r="UZA1" s="663" t="s">
        <v>416</v>
      </c>
      <c r="UZB1" s="663"/>
      <c r="UZC1" s="663"/>
      <c r="UZD1" s="663"/>
      <c r="UZE1" s="663"/>
      <c r="UZF1" s="663"/>
      <c r="UZG1" s="663"/>
      <c r="UZH1" s="663"/>
      <c r="UZI1" s="663" t="s">
        <v>416</v>
      </c>
      <c r="UZJ1" s="663"/>
      <c r="UZK1" s="663"/>
      <c r="UZL1" s="663"/>
      <c r="UZM1" s="663"/>
      <c r="UZN1" s="663"/>
      <c r="UZO1" s="663"/>
      <c r="UZP1" s="663"/>
      <c r="UZQ1" s="663" t="s">
        <v>416</v>
      </c>
      <c r="UZR1" s="663"/>
      <c r="UZS1" s="663"/>
      <c r="UZT1" s="663"/>
      <c r="UZU1" s="663"/>
      <c r="UZV1" s="663"/>
      <c r="UZW1" s="663"/>
      <c r="UZX1" s="663"/>
      <c r="UZY1" s="663" t="s">
        <v>416</v>
      </c>
      <c r="UZZ1" s="663"/>
      <c r="VAA1" s="663"/>
      <c r="VAB1" s="663"/>
      <c r="VAC1" s="663"/>
      <c r="VAD1" s="663"/>
      <c r="VAE1" s="663"/>
      <c r="VAF1" s="663"/>
      <c r="VAG1" s="663" t="s">
        <v>416</v>
      </c>
      <c r="VAH1" s="663"/>
      <c r="VAI1" s="663"/>
      <c r="VAJ1" s="663"/>
      <c r="VAK1" s="663"/>
      <c r="VAL1" s="663"/>
      <c r="VAM1" s="663"/>
      <c r="VAN1" s="663"/>
      <c r="VAO1" s="663" t="s">
        <v>416</v>
      </c>
      <c r="VAP1" s="663"/>
      <c r="VAQ1" s="663"/>
      <c r="VAR1" s="663"/>
      <c r="VAS1" s="663"/>
      <c r="VAT1" s="663"/>
      <c r="VAU1" s="663"/>
      <c r="VAV1" s="663"/>
      <c r="VAW1" s="663" t="s">
        <v>416</v>
      </c>
      <c r="VAX1" s="663"/>
      <c r="VAY1" s="663"/>
      <c r="VAZ1" s="663"/>
      <c r="VBA1" s="663"/>
      <c r="VBB1" s="663"/>
      <c r="VBC1" s="663"/>
      <c r="VBD1" s="663"/>
      <c r="VBE1" s="663" t="s">
        <v>416</v>
      </c>
      <c r="VBF1" s="663"/>
      <c r="VBG1" s="663"/>
      <c r="VBH1" s="663"/>
      <c r="VBI1" s="663"/>
      <c r="VBJ1" s="663"/>
      <c r="VBK1" s="663"/>
      <c r="VBL1" s="663"/>
      <c r="VBM1" s="663" t="s">
        <v>416</v>
      </c>
      <c r="VBN1" s="663"/>
      <c r="VBO1" s="663"/>
      <c r="VBP1" s="663"/>
      <c r="VBQ1" s="663"/>
      <c r="VBR1" s="663"/>
      <c r="VBS1" s="663"/>
      <c r="VBT1" s="663"/>
      <c r="VBU1" s="663" t="s">
        <v>416</v>
      </c>
      <c r="VBV1" s="663"/>
      <c r="VBW1" s="663"/>
      <c r="VBX1" s="663"/>
      <c r="VBY1" s="663"/>
      <c r="VBZ1" s="663"/>
      <c r="VCA1" s="663"/>
      <c r="VCB1" s="663"/>
      <c r="VCC1" s="663" t="s">
        <v>416</v>
      </c>
      <c r="VCD1" s="663"/>
      <c r="VCE1" s="663"/>
      <c r="VCF1" s="663"/>
      <c r="VCG1" s="663"/>
      <c r="VCH1" s="663"/>
      <c r="VCI1" s="663"/>
      <c r="VCJ1" s="663"/>
      <c r="VCK1" s="663" t="s">
        <v>416</v>
      </c>
      <c r="VCL1" s="663"/>
      <c r="VCM1" s="663"/>
      <c r="VCN1" s="663"/>
      <c r="VCO1" s="663"/>
      <c r="VCP1" s="663"/>
      <c r="VCQ1" s="663"/>
      <c r="VCR1" s="663"/>
      <c r="VCS1" s="663" t="s">
        <v>416</v>
      </c>
      <c r="VCT1" s="663"/>
      <c r="VCU1" s="663"/>
      <c r="VCV1" s="663"/>
      <c r="VCW1" s="663"/>
      <c r="VCX1" s="663"/>
      <c r="VCY1" s="663"/>
      <c r="VCZ1" s="663"/>
      <c r="VDA1" s="663" t="s">
        <v>416</v>
      </c>
      <c r="VDB1" s="663"/>
      <c r="VDC1" s="663"/>
      <c r="VDD1" s="663"/>
      <c r="VDE1" s="663"/>
      <c r="VDF1" s="663"/>
      <c r="VDG1" s="663"/>
      <c r="VDH1" s="663"/>
      <c r="VDI1" s="663" t="s">
        <v>416</v>
      </c>
      <c r="VDJ1" s="663"/>
      <c r="VDK1" s="663"/>
      <c r="VDL1" s="663"/>
      <c r="VDM1" s="663"/>
      <c r="VDN1" s="663"/>
      <c r="VDO1" s="663"/>
      <c r="VDP1" s="663"/>
      <c r="VDQ1" s="663" t="s">
        <v>416</v>
      </c>
      <c r="VDR1" s="663"/>
      <c r="VDS1" s="663"/>
      <c r="VDT1" s="663"/>
      <c r="VDU1" s="663"/>
      <c r="VDV1" s="663"/>
      <c r="VDW1" s="663"/>
      <c r="VDX1" s="663"/>
      <c r="VDY1" s="663" t="s">
        <v>416</v>
      </c>
      <c r="VDZ1" s="663"/>
      <c r="VEA1" s="663"/>
      <c r="VEB1" s="663"/>
      <c r="VEC1" s="663"/>
      <c r="VED1" s="663"/>
      <c r="VEE1" s="663"/>
      <c r="VEF1" s="663"/>
      <c r="VEG1" s="663" t="s">
        <v>416</v>
      </c>
      <c r="VEH1" s="663"/>
      <c r="VEI1" s="663"/>
      <c r="VEJ1" s="663"/>
      <c r="VEK1" s="663"/>
      <c r="VEL1" s="663"/>
      <c r="VEM1" s="663"/>
      <c r="VEN1" s="663"/>
      <c r="VEO1" s="663" t="s">
        <v>416</v>
      </c>
      <c r="VEP1" s="663"/>
      <c r="VEQ1" s="663"/>
      <c r="VER1" s="663"/>
      <c r="VES1" s="663"/>
      <c r="VET1" s="663"/>
      <c r="VEU1" s="663"/>
      <c r="VEV1" s="663"/>
      <c r="VEW1" s="663" t="s">
        <v>416</v>
      </c>
      <c r="VEX1" s="663"/>
      <c r="VEY1" s="663"/>
      <c r="VEZ1" s="663"/>
      <c r="VFA1" s="663"/>
      <c r="VFB1" s="663"/>
      <c r="VFC1" s="663"/>
      <c r="VFD1" s="663"/>
      <c r="VFE1" s="663" t="s">
        <v>416</v>
      </c>
      <c r="VFF1" s="663"/>
      <c r="VFG1" s="663"/>
      <c r="VFH1" s="663"/>
      <c r="VFI1" s="663"/>
      <c r="VFJ1" s="663"/>
      <c r="VFK1" s="663"/>
      <c r="VFL1" s="663"/>
      <c r="VFM1" s="663" t="s">
        <v>416</v>
      </c>
      <c r="VFN1" s="663"/>
      <c r="VFO1" s="663"/>
      <c r="VFP1" s="663"/>
      <c r="VFQ1" s="663"/>
      <c r="VFR1" s="663"/>
      <c r="VFS1" s="663"/>
      <c r="VFT1" s="663"/>
      <c r="VFU1" s="663" t="s">
        <v>416</v>
      </c>
      <c r="VFV1" s="663"/>
      <c r="VFW1" s="663"/>
      <c r="VFX1" s="663"/>
      <c r="VFY1" s="663"/>
      <c r="VFZ1" s="663"/>
      <c r="VGA1" s="663"/>
      <c r="VGB1" s="663"/>
      <c r="VGC1" s="663" t="s">
        <v>416</v>
      </c>
      <c r="VGD1" s="663"/>
      <c r="VGE1" s="663"/>
      <c r="VGF1" s="663"/>
      <c r="VGG1" s="663"/>
      <c r="VGH1" s="663"/>
      <c r="VGI1" s="663"/>
      <c r="VGJ1" s="663"/>
      <c r="VGK1" s="663" t="s">
        <v>416</v>
      </c>
      <c r="VGL1" s="663"/>
      <c r="VGM1" s="663"/>
      <c r="VGN1" s="663"/>
      <c r="VGO1" s="663"/>
      <c r="VGP1" s="663"/>
      <c r="VGQ1" s="663"/>
      <c r="VGR1" s="663"/>
      <c r="VGS1" s="663" t="s">
        <v>416</v>
      </c>
      <c r="VGT1" s="663"/>
      <c r="VGU1" s="663"/>
      <c r="VGV1" s="663"/>
      <c r="VGW1" s="663"/>
      <c r="VGX1" s="663"/>
      <c r="VGY1" s="663"/>
      <c r="VGZ1" s="663"/>
      <c r="VHA1" s="663" t="s">
        <v>416</v>
      </c>
      <c r="VHB1" s="663"/>
      <c r="VHC1" s="663"/>
      <c r="VHD1" s="663"/>
      <c r="VHE1" s="663"/>
      <c r="VHF1" s="663"/>
      <c r="VHG1" s="663"/>
      <c r="VHH1" s="663"/>
      <c r="VHI1" s="663" t="s">
        <v>416</v>
      </c>
      <c r="VHJ1" s="663"/>
      <c r="VHK1" s="663"/>
      <c r="VHL1" s="663"/>
      <c r="VHM1" s="663"/>
      <c r="VHN1" s="663"/>
      <c r="VHO1" s="663"/>
      <c r="VHP1" s="663"/>
      <c r="VHQ1" s="663" t="s">
        <v>416</v>
      </c>
      <c r="VHR1" s="663"/>
      <c r="VHS1" s="663"/>
      <c r="VHT1" s="663"/>
      <c r="VHU1" s="663"/>
      <c r="VHV1" s="663"/>
      <c r="VHW1" s="663"/>
      <c r="VHX1" s="663"/>
      <c r="VHY1" s="663" t="s">
        <v>416</v>
      </c>
      <c r="VHZ1" s="663"/>
      <c r="VIA1" s="663"/>
      <c r="VIB1" s="663"/>
      <c r="VIC1" s="663"/>
      <c r="VID1" s="663"/>
      <c r="VIE1" s="663"/>
      <c r="VIF1" s="663"/>
      <c r="VIG1" s="663" t="s">
        <v>416</v>
      </c>
      <c r="VIH1" s="663"/>
      <c r="VII1" s="663"/>
      <c r="VIJ1" s="663"/>
      <c r="VIK1" s="663"/>
      <c r="VIL1" s="663"/>
      <c r="VIM1" s="663"/>
      <c r="VIN1" s="663"/>
      <c r="VIO1" s="663" t="s">
        <v>416</v>
      </c>
      <c r="VIP1" s="663"/>
      <c r="VIQ1" s="663"/>
      <c r="VIR1" s="663"/>
      <c r="VIS1" s="663"/>
      <c r="VIT1" s="663"/>
      <c r="VIU1" s="663"/>
      <c r="VIV1" s="663"/>
      <c r="VIW1" s="663" t="s">
        <v>416</v>
      </c>
      <c r="VIX1" s="663"/>
      <c r="VIY1" s="663"/>
      <c r="VIZ1" s="663"/>
      <c r="VJA1" s="663"/>
      <c r="VJB1" s="663"/>
      <c r="VJC1" s="663"/>
      <c r="VJD1" s="663"/>
      <c r="VJE1" s="663" t="s">
        <v>416</v>
      </c>
      <c r="VJF1" s="663"/>
      <c r="VJG1" s="663"/>
      <c r="VJH1" s="663"/>
      <c r="VJI1" s="663"/>
      <c r="VJJ1" s="663"/>
      <c r="VJK1" s="663"/>
      <c r="VJL1" s="663"/>
      <c r="VJM1" s="663" t="s">
        <v>416</v>
      </c>
      <c r="VJN1" s="663"/>
      <c r="VJO1" s="663"/>
      <c r="VJP1" s="663"/>
      <c r="VJQ1" s="663"/>
      <c r="VJR1" s="663"/>
      <c r="VJS1" s="663"/>
      <c r="VJT1" s="663"/>
      <c r="VJU1" s="663" t="s">
        <v>416</v>
      </c>
      <c r="VJV1" s="663"/>
      <c r="VJW1" s="663"/>
      <c r="VJX1" s="663"/>
      <c r="VJY1" s="663"/>
      <c r="VJZ1" s="663"/>
      <c r="VKA1" s="663"/>
      <c r="VKB1" s="663"/>
      <c r="VKC1" s="663" t="s">
        <v>416</v>
      </c>
      <c r="VKD1" s="663"/>
      <c r="VKE1" s="663"/>
      <c r="VKF1" s="663"/>
      <c r="VKG1" s="663"/>
      <c r="VKH1" s="663"/>
      <c r="VKI1" s="663"/>
      <c r="VKJ1" s="663"/>
      <c r="VKK1" s="663" t="s">
        <v>416</v>
      </c>
      <c r="VKL1" s="663"/>
      <c r="VKM1" s="663"/>
      <c r="VKN1" s="663"/>
      <c r="VKO1" s="663"/>
      <c r="VKP1" s="663"/>
      <c r="VKQ1" s="663"/>
      <c r="VKR1" s="663"/>
      <c r="VKS1" s="663" t="s">
        <v>416</v>
      </c>
      <c r="VKT1" s="663"/>
      <c r="VKU1" s="663"/>
      <c r="VKV1" s="663"/>
      <c r="VKW1" s="663"/>
      <c r="VKX1" s="663"/>
      <c r="VKY1" s="663"/>
      <c r="VKZ1" s="663"/>
      <c r="VLA1" s="663" t="s">
        <v>416</v>
      </c>
      <c r="VLB1" s="663"/>
      <c r="VLC1" s="663"/>
      <c r="VLD1" s="663"/>
      <c r="VLE1" s="663"/>
      <c r="VLF1" s="663"/>
      <c r="VLG1" s="663"/>
      <c r="VLH1" s="663"/>
      <c r="VLI1" s="663" t="s">
        <v>416</v>
      </c>
      <c r="VLJ1" s="663"/>
      <c r="VLK1" s="663"/>
      <c r="VLL1" s="663"/>
      <c r="VLM1" s="663"/>
      <c r="VLN1" s="663"/>
      <c r="VLO1" s="663"/>
      <c r="VLP1" s="663"/>
      <c r="VLQ1" s="663" t="s">
        <v>416</v>
      </c>
      <c r="VLR1" s="663"/>
      <c r="VLS1" s="663"/>
      <c r="VLT1" s="663"/>
      <c r="VLU1" s="663"/>
      <c r="VLV1" s="663"/>
      <c r="VLW1" s="663"/>
      <c r="VLX1" s="663"/>
      <c r="VLY1" s="663" t="s">
        <v>416</v>
      </c>
      <c r="VLZ1" s="663"/>
      <c r="VMA1" s="663"/>
      <c r="VMB1" s="663"/>
      <c r="VMC1" s="663"/>
      <c r="VMD1" s="663"/>
      <c r="VME1" s="663"/>
      <c r="VMF1" s="663"/>
      <c r="VMG1" s="663" t="s">
        <v>416</v>
      </c>
      <c r="VMH1" s="663"/>
      <c r="VMI1" s="663"/>
      <c r="VMJ1" s="663"/>
      <c r="VMK1" s="663"/>
      <c r="VML1" s="663"/>
      <c r="VMM1" s="663"/>
      <c r="VMN1" s="663"/>
      <c r="VMO1" s="663" t="s">
        <v>416</v>
      </c>
      <c r="VMP1" s="663"/>
      <c r="VMQ1" s="663"/>
      <c r="VMR1" s="663"/>
      <c r="VMS1" s="663"/>
      <c r="VMT1" s="663"/>
      <c r="VMU1" s="663"/>
      <c r="VMV1" s="663"/>
      <c r="VMW1" s="663" t="s">
        <v>416</v>
      </c>
      <c r="VMX1" s="663"/>
      <c r="VMY1" s="663"/>
      <c r="VMZ1" s="663"/>
      <c r="VNA1" s="663"/>
      <c r="VNB1" s="663"/>
      <c r="VNC1" s="663"/>
      <c r="VND1" s="663"/>
      <c r="VNE1" s="663" t="s">
        <v>416</v>
      </c>
      <c r="VNF1" s="663"/>
      <c r="VNG1" s="663"/>
      <c r="VNH1" s="663"/>
      <c r="VNI1" s="663"/>
      <c r="VNJ1" s="663"/>
      <c r="VNK1" s="663"/>
      <c r="VNL1" s="663"/>
      <c r="VNM1" s="663" t="s">
        <v>416</v>
      </c>
      <c r="VNN1" s="663"/>
      <c r="VNO1" s="663"/>
      <c r="VNP1" s="663"/>
      <c r="VNQ1" s="663"/>
      <c r="VNR1" s="663"/>
      <c r="VNS1" s="663"/>
      <c r="VNT1" s="663"/>
      <c r="VNU1" s="663" t="s">
        <v>416</v>
      </c>
      <c r="VNV1" s="663"/>
      <c r="VNW1" s="663"/>
      <c r="VNX1" s="663"/>
      <c r="VNY1" s="663"/>
      <c r="VNZ1" s="663"/>
      <c r="VOA1" s="663"/>
      <c r="VOB1" s="663"/>
      <c r="VOC1" s="663" t="s">
        <v>416</v>
      </c>
      <c r="VOD1" s="663"/>
      <c r="VOE1" s="663"/>
      <c r="VOF1" s="663"/>
      <c r="VOG1" s="663"/>
      <c r="VOH1" s="663"/>
      <c r="VOI1" s="663"/>
      <c r="VOJ1" s="663"/>
      <c r="VOK1" s="663" t="s">
        <v>416</v>
      </c>
      <c r="VOL1" s="663"/>
      <c r="VOM1" s="663"/>
      <c r="VON1" s="663"/>
      <c r="VOO1" s="663"/>
      <c r="VOP1" s="663"/>
      <c r="VOQ1" s="663"/>
      <c r="VOR1" s="663"/>
      <c r="VOS1" s="663" t="s">
        <v>416</v>
      </c>
      <c r="VOT1" s="663"/>
      <c r="VOU1" s="663"/>
      <c r="VOV1" s="663"/>
      <c r="VOW1" s="663"/>
      <c r="VOX1" s="663"/>
      <c r="VOY1" s="663"/>
      <c r="VOZ1" s="663"/>
      <c r="VPA1" s="663" t="s">
        <v>416</v>
      </c>
      <c r="VPB1" s="663"/>
      <c r="VPC1" s="663"/>
      <c r="VPD1" s="663"/>
      <c r="VPE1" s="663"/>
      <c r="VPF1" s="663"/>
      <c r="VPG1" s="663"/>
      <c r="VPH1" s="663"/>
      <c r="VPI1" s="663" t="s">
        <v>416</v>
      </c>
      <c r="VPJ1" s="663"/>
      <c r="VPK1" s="663"/>
      <c r="VPL1" s="663"/>
      <c r="VPM1" s="663"/>
      <c r="VPN1" s="663"/>
      <c r="VPO1" s="663"/>
      <c r="VPP1" s="663"/>
      <c r="VPQ1" s="663" t="s">
        <v>416</v>
      </c>
      <c r="VPR1" s="663"/>
      <c r="VPS1" s="663"/>
      <c r="VPT1" s="663"/>
      <c r="VPU1" s="663"/>
      <c r="VPV1" s="663"/>
      <c r="VPW1" s="663"/>
      <c r="VPX1" s="663"/>
      <c r="VPY1" s="663" t="s">
        <v>416</v>
      </c>
      <c r="VPZ1" s="663"/>
      <c r="VQA1" s="663"/>
      <c r="VQB1" s="663"/>
      <c r="VQC1" s="663"/>
      <c r="VQD1" s="663"/>
      <c r="VQE1" s="663"/>
      <c r="VQF1" s="663"/>
      <c r="VQG1" s="663" t="s">
        <v>416</v>
      </c>
      <c r="VQH1" s="663"/>
      <c r="VQI1" s="663"/>
      <c r="VQJ1" s="663"/>
      <c r="VQK1" s="663"/>
      <c r="VQL1" s="663"/>
      <c r="VQM1" s="663"/>
      <c r="VQN1" s="663"/>
      <c r="VQO1" s="663" t="s">
        <v>416</v>
      </c>
      <c r="VQP1" s="663"/>
      <c r="VQQ1" s="663"/>
      <c r="VQR1" s="663"/>
      <c r="VQS1" s="663"/>
      <c r="VQT1" s="663"/>
      <c r="VQU1" s="663"/>
      <c r="VQV1" s="663"/>
      <c r="VQW1" s="663" t="s">
        <v>416</v>
      </c>
      <c r="VQX1" s="663"/>
      <c r="VQY1" s="663"/>
      <c r="VQZ1" s="663"/>
      <c r="VRA1" s="663"/>
      <c r="VRB1" s="663"/>
      <c r="VRC1" s="663"/>
      <c r="VRD1" s="663"/>
      <c r="VRE1" s="663" t="s">
        <v>416</v>
      </c>
      <c r="VRF1" s="663"/>
      <c r="VRG1" s="663"/>
      <c r="VRH1" s="663"/>
      <c r="VRI1" s="663"/>
      <c r="VRJ1" s="663"/>
      <c r="VRK1" s="663"/>
      <c r="VRL1" s="663"/>
      <c r="VRM1" s="663" t="s">
        <v>416</v>
      </c>
      <c r="VRN1" s="663"/>
      <c r="VRO1" s="663"/>
      <c r="VRP1" s="663"/>
      <c r="VRQ1" s="663"/>
      <c r="VRR1" s="663"/>
      <c r="VRS1" s="663"/>
      <c r="VRT1" s="663"/>
      <c r="VRU1" s="663" t="s">
        <v>416</v>
      </c>
      <c r="VRV1" s="663"/>
      <c r="VRW1" s="663"/>
      <c r="VRX1" s="663"/>
      <c r="VRY1" s="663"/>
      <c r="VRZ1" s="663"/>
      <c r="VSA1" s="663"/>
      <c r="VSB1" s="663"/>
      <c r="VSC1" s="663" t="s">
        <v>416</v>
      </c>
      <c r="VSD1" s="663"/>
      <c r="VSE1" s="663"/>
      <c r="VSF1" s="663"/>
      <c r="VSG1" s="663"/>
      <c r="VSH1" s="663"/>
      <c r="VSI1" s="663"/>
      <c r="VSJ1" s="663"/>
      <c r="VSK1" s="663" t="s">
        <v>416</v>
      </c>
      <c r="VSL1" s="663"/>
      <c r="VSM1" s="663"/>
      <c r="VSN1" s="663"/>
      <c r="VSO1" s="663"/>
      <c r="VSP1" s="663"/>
      <c r="VSQ1" s="663"/>
      <c r="VSR1" s="663"/>
      <c r="VSS1" s="663" t="s">
        <v>416</v>
      </c>
      <c r="VST1" s="663"/>
      <c r="VSU1" s="663"/>
      <c r="VSV1" s="663"/>
      <c r="VSW1" s="663"/>
      <c r="VSX1" s="663"/>
      <c r="VSY1" s="663"/>
      <c r="VSZ1" s="663"/>
      <c r="VTA1" s="663" t="s">
        <v>416</v>
      </c>
      <c r="VTB1" s="663"/>
      <c r="VTC1" s="663"/>
      <c r="VTD1" s="663"/>
      <c r="VTE1" s="663"/>
      <c r="VTF1" s="663"/>
      <c r="VTG1" s="663"/>
      <c r="VTH1" s="663"/>
      <c r="VTI1" s="663" t="s">
        <v>416</v>
      </c>
      <c r="VTJ1" s="663"/>
      <c r="VTK1" s="663"/>
      <c r="VTL1" s="663"/>
      <c r="VTM1" s="663"/>
      <c r="VTN1" s="663"/>
      <c r="VTO1" s="663"/>
      <c r="VTP1" s="663"/>
      <c r="VTQ1" s="663" t="s">
        <v>416</v>
      </c>
      <c r="VTR1" s="663"/>
      <c r="VTS1" s="663"/>
      <c r="VTT1" s="663"/>
      <c r="VTU1" s="663"/>
      <c r="VTV1" s="663"/>
      <c r="VTW1" s="663"/>
      <c r="VTX1" s="663"/>
      <c r="VTY1" s="663" t="s">
        <v>416</v>
      </c>
      <c r="VTZ1" s="663"/>
      <c r="VUA1" s="663"/>
      <c r="VUB1" s="663"/>
      <c r="VUC1" s="663"/>
      <c r="VUD1" s="663"/>
      <c r="VUE1" s="663"/>
      <c r="VUF1" s="663"/>
      <c r="VUG1" s="663" t="s">
        <v>416</v>
      </c>
      <c r="VUH1" s="663"/>
      <c r="VUI1" s="663"/>
      <c r="VUJ1" s="663"/>
      <c r="VUK1" s="663"/>
      <c r="VUL1" s="663"/>
      <c r="VUM1" s="663"/>
      <c r="VUN1" s="663"/>
      <c r="VUO1" s="663" t="s">
        <v>416</v>
      </c>
      <c r="VUP1" s="663"/>
      <c r="VUQ1" s="663"/>
      <c r="VUR1" s="663"/>
      <c r="VUS1" s="663"/>
      <c r="VUT1" s="663"/>
      <c r="VUU1" s="663"/>
      <c r="VUV1" s="663"/>
      <c r="VUW1" s="663" t="s">
        <v>416</v>
      </c>
      <c r="VUX1" s="663"/>
      <c r="VUY1" s="663"/>
      <c r="VUZ1" s="663"/>
      <c r="VVA1" s="663"/>
      <c r="VVB1" s="663"/>
      <c r="VVC1" s="663"/>
      <c r="VVD1" s="663"/>
      <c r="VVE1" s="663" t="s">
        <v>416</v>
      </c>
      <c r="VVF1" s="663"/>
      <c r="VVG1" s="663"/>
      <c r="VVH1" s="663"/>
      <c r="VVI1" s="663"/>
      <c r="VVJ1" s="663"/>
      <c r="VVK1" s="663"/>
      <c r="VVL1" s="663"/>
      <c r="VVM1" s="663" t="s">
        <v>416</v>
      </c>
      <c r="VVN1" s="663"/>
      <c r="VVO1" s="663"/>
      <c r="VVP1" s="663"/>
      <c r="VVQ1" s="663"/>
      <c r="VVR1" s="663"/>
      <c r="VVS1" s="663"/>
      <c r="VVT1" s="663"/>
      <c r="VVU1" s="663" t="s">
        <v>416</v>
      </c>
      <c r="VVV1" s="663"/>
      <c r="VVW1" s="663"/>
      <c r="VVX1" s="663"/>
      <c r="VVY1" s="663"/>
      <c r="VVZ1" s="663"/>
      <c r="VWA1" s="663"/>
      <c r="VWB1" s="663"/>
      <c r="VWC1" s="663" t="s">
        <v>416</v>
      </c>
      <c r="VWD1" s="663"/>
      <c r="VWE1" s="663"/>
      <c r="VWF1" s="663"/>
      <c r="VWG1" s="663"/>
      <c r="VWH1" s="663"/>
      <c r="VWI1" s="663"/>
      <c r="VWJ1" s="663"/>
      <c r="VWK1" s="663" t="s">
        <v>416</v>
      </c>
      <c r="VWL1" s="663"/>
      <c r="VWM1" s="663"/>
      <c r="VWN1" s="663"/>
      <c r="VWO1" s="663"/>
      <c r="VWP1" s="663"/>
      <c r="VWQ1" s="663"/>
      <c r="VWR1" s="663"/>
      <c r="VWS1" s="663" t="s">
        <v>416</v>
      </c>
      <c r="VWT1" s="663"/>
      <c r="VWU1" s="663"/>
      <c r="VWV1" s="663"/>
      <c r="VWW1" s="663"/>
      <c r="VWX1" s="663"/>
      <c r="VWY1" s="663"/>
      <c r="VWZ1" s="663"/>
      <c r="VXA1" s="663" t="s">
        <v>416</v>
      </c>
      <c r="VXB1" s="663"/>
      <c r="VXC1" s="663"/>
      <c r="VXD1" s="663"/>
      <c r="VXE1" s="663"/>
      <c r="VXF1" s="663"/>
      <c r="VXG1" s="663"/>
      <c r="VXH1" s="663"/>
      <c r="VXI1" s="663" t="s">
        <v>416</v>
      </c>
      <c r="VXJ1" s="663"/>
      <c r="VXK1" s="663"/>
      <c r="VXL1" s="663"/>
      <c r="VXM1" s="663"/>
      <c r="VXN1" s="663"/>
      <c r="VXO1" s="663"/>
      <c r="VXP1" s="663"/>
      <c r="VXQ1" s="663" t="s">
        <v>416</v>
      </c>
      <c r="VXR1" s="663"/>
      <c r="VXS1" s="663"/>
      <c r="VXT1" s="663"/>
      <c r="VXU1" s="663"/>
      <c r="VXV1" s="663"/>
      <c r="VXW1" s="663"/>
      <c r="VXX1" s="663"/>
      <c r="VXY1" s="663" t="s">
        <v>416</v>
      </c>
      <c r="VXZ1" s="663"/>
      <c r="VYA1" s="663"/>
      <c r="VYB1" s="663"/>
      <c r="VYC1" s="663"/>
      <c r="VYD1" s="663"/>
      <c r="VYE1" s="663"/>
      <c r="VYF1" s="663"/>
      <c r="VYG1" s="663" t="s">
        <v>416</v>
      </c>
      <c r="VYH1" s="663"/>
      <c r="VYI1" s="663"/>
      <c r="VYJ1" s="663"/>
      <c r="VYK1" s="663"/>
      <c r="VYL1" s="663"/>
      <c r="VYM1" s="663"/>
      <c r="VYN1" s="663"/>
      <c r="VYO1" s="663" t="s">
        <v>416</v>
      </c>
      <c r="VYP1" s="663"/>
      <c r="VYQ1" s="663"/>
      <c r="VYR1" s="663"/>
      <c r="VYS1" s="663"/>
      <c r="VYT1" s="663"/>
      <c r="VYU1" s="663"/>
      <c r="VYV1" s="663"/>
      <c r="VYW1" s="663" t="s">
        <v>416</v>
      </c>
      <c r="VYX1" s="663"/>
      <c r="VYY1" s="663"/>
      <c r="VYZ1" s="663"/>
      <c r="VZA1" s="663"/>
      <c r="VZB1" s="663"/>
      <c r="VZC1" s="663"/>
      <c r="VZD1" s="663"/>
      <c r="VZE1" s="663" t="s">
        <v>416</v>
      </c>
      <c r="VZF1" s="663"/>
      <c r="VZG1" s="663"/>
      <c r="VZH1" s="663"/>
      <c r="VZI1" s="663"/>
      <c r="VZJ1" s="663"/>
      <c r="VZK1" s="663"/>
      <c r="VZL1" s="663"/>
      <c r="VZM1" s="663" t="s">
        <v>416</v>
      </c>
      <c r="VZN1" s="663"/>
      <c r="VZO1" s="663"/>
      <c r="VZP1" s="663"/>
      <c r="VZQ1" s="663"/>
      <c r="VZR1" s="663"/>
      <c r="VZS1" s="663"/>
      <c r="VZT1" s="663"/>
      <c r="VZU1" s="663" t="s">
        <v>416</v>
      </c>
      <c r="VZV1" s="663"/>
      <c r="VZW1" s="663"/>
      <c r="VZX1" s="663"/>
      <c r="VZY1" s="663"/>
      <c r="VZZ1" s="663"/>
      <c r="WAA1" s="663"/>
      <c r="WAB1" s="663"/>
      <c r="WAC1" s="663" t="s">
        <v>416</v>
      </c>
      <c r="WAD1" s="663"/>
      <c r="WAE1" s="663"/>
      <c r="WAF1" s="663"/>
      <c r="WAG1" s="663"/>
      <c r="WAH1" s="663"/>
      <c r="WAI1" s="663"/>
      <c r="WAJ1" s="663"/>
      <c r="WAK1" s="663" t="s">
        <v>416</v>
      </c>
      <c r="WAL1" s="663"/>
      <c r="WAM1" s="663"/>
      <c r="WAN1" s="663"/>
      <c r="WAO1" s="663"/>
      <c r="WAP1" s="663"/>
      <c r="WAQ1" s="663"/>
      <c r="WAR1" s="663"/>
      <c r="WAS1" s="663" t="s">
        <v>416</v>
      </c>
      <c r="WAT1" s="663"/>
      <c r="WAU1" s="663"/>
      <c r="WAV1" s="663"/>
      <c r="WAW1" s="663"/>
      <c r="WAX1" s="663"/>
      <c r="WAY1" s="663"/>
      <c r="WAZ1" s="663"/>
      <c r="WBA1" s="663" t="s">
        <v>416</v>
      </c>
      <c r="WBB1" s="663"/>
      <c r="WBC1" s="663"/>
      <c r="WBD1" s="663"/>
      <c r="WBE1" s="663"/>
      <c r="WBF1" s="663"/>
      <c r="WBG1" s="663"/>
      <c r="WBH1" s="663"/>
      <c r="WBI1" s="663" t="s">
        <v>416</v>
      </c>
      <c r="WBJ1" s="663"/>
      <c r="WBK1" s="663"/>
      <c r="WBL1" s="663"/>
      <c r="WBM1" s="663"/>
      <c r="WBN1" s="663"/>
      <c r="WBO1" s="663"/>
      <c r="WBP1" s="663"/>
      <c r="WBQ1" s="663" t="s">
        <v>416</v>
      </c>
      <c r="WBR1" s="663"/>
      <c r="WBS1" s="663"/>
      <c r="WBT1" s="663"/>
      <c r="WBU1" s="663"/>
      <c r="WBV1" s="663"/>
      <c r="WBW1" s="663"/>
      <c r="WBX1" s="663"/>
      <c r="WBY1" s="663" t="s">
        <v>416</v>
      </c>
      <c r="WBZ1" s="663"/>
      <c r="WCA1" s="663"/>
      <c r="WCB1" s="663"/>
      <c r="WCC1" s="663"/>
      <c r="WCD1" s="663"/>
      <c r="WCE1" s="663"/>
      <c r="WCF1" s="663"/>
      <c r="WCG1" s="663" t="s">
        <v>416</v>
      </c>
      <c r="WCH1" s="663"/>
      <c r="WCI1" s="663"/>
      <c r="WCJ1" s="663"/>
      <c r="WCK1" s="663"/>
      <c r="WCL1" s="663"/>
      <c r="WCM1" s="663"/>
      <c r="WCN1" s="663"/>
      <c r="WCO1" s="663" t="s">
        <v>416</v>
      </c>
      <c r="WCP1" s="663"/>
      <c r="WCQ1" s="663"/>
      <c r="WCR1" s="663"/>
      <c r="WCS1" s="663"/>
      <c r="WCT1" s="663"/>
      <c r="WCU1" s="663"/>
      <c r="WCV1" s="663"/>
      <c r="WCW1" s="663" t="s">
        <v>416</v>
      </c>
      <c r="WCX1" s="663"/>
      <c r="WCY1" s="663"/>
      <c r="WCZ1" s="663"/>
      <c r="WDA1" s="663"/>
      <c r="WDB1" s="663"/>
      <c r="WDC1" s="663"/>
      <c r="WDD1" s="663"/>
      <c r="WDE1" s="663" t="s">
        <v>416</v>
      </c>
      <c r="WDF1" s="663"/>
      <c r="WDG1" s="663"/>
      <c r="WDH1" s="663"/>
      <c r="WDI1" s="663"/>
      <c r="WDJ1" s="663"/>
      <c r="WDK1" s="663"/>
      <c r="WDL1" s="663"/>
      <c r="WDM1" s="663" t="s">
        <v>416</v>
      </c>
      <c r="WDN1" s="663"/>
      <c r="WDO1" s="663"/>
      <c r="WDP1" s="663"/>
      <c r="WDQ1" s="663"/>
      <c r="WDR1" s="663"/>
      <c r="WDS1" s="663"/>
      <c r="WDT1" s="663"/>
      <c r="WDU1" s="663" t="s">
        <v>416</v>
      </c>
      <c r="WDV1" s="663"/>
      <c r="WDW1" s="663"/>
      <c r="WDX1" s="663"/>
      <c r="WDY1" s="663"/>
      <c r="WDZ1" s="663"/>
      <c r="WEA1" s="663"/>
      <c r="WEB1" s="663"/>
      <c r="WEC1" s="663" t="s">
        <v>416</v>
      </c>
      <c r="WED1" s="663"/>
      <c r="WEE1" s="663"/>
      <c r="WEF1" s="663"/>
      <c r="WEG1" s="663"/>
      <c r="WEH1" s="663"/>
      <c r="WEI1" s="663"/>
      <c r="WEJ1" s="663"/>
      <c r="WEK1" s="663" t="s">
        <v>416</v>
      </c>
      <c r="WEL1" s="663"/>
      <c r="WEM1" s="663"/>
      <c r="WEN1" s="663"/>
      <c r="WEO1" s="663"/>
      <c r="WEP1" s="663"/>
      <c r="WEQ1" s="663"/>
      <c r="WER1" s="663"/>
      <c r="WES1" s="663" t="s">
        <v>416</v>
      </c>
      <c r="WET1" s="663"/>
      <c r="WEU1" s="663"/>
      <c r="WEV1" s="663"/>
      <c r="WEW1" s="663"/>
      <c r="WEX1" s="663"/>
      <c r="WEY1" s="663"/>
      <c r="WEZ1" s="663"/>
      <c r="WFA1" s="663" t="s">
        <v>416</v>
      </c>
      <c r="WFB1" s="663"/>
      <c r="WFC1" s="663"/>
      <c r="WFD1" s="663"/>
      <c r="WFE1" s="663"/>
      <c r="WFF1" s="663"/>
      <c r="WFG1" s="663"/>
      <c r="WFH1" s="663"/>
      <c r="WFI1" s="663" t="s">
        <v>416</v>
      </c>
      <c r="WFJ1" s="663"/>
      <c r="WFK1" s="663"/>
      <c r="WFL1" s="663"/>
      <c r="WFM1" s="663"/>
      <c r="WFN1" s="663"/>
      <c r="WFO1" s="663"/>
      <c r="WFP1" s="663"/>
      <c r="WFQ1" s="663" t="s">
        <v>416</v>
      </c>
      <c r="WFR1" s="663"/>
      <c r="WFS1" s="663"/>
      <c r="WFT1" s="663"/>
      <c r="WFU1" s="663"/>
      <c r="WFV1" s="663"/>
      <c r="WFW1" s="663"/>
      <c r="WFX1" s="663"/>
      <c r="WFY1" s="663" t="s">
        <v>416</v>
      </c>
      <c r="WFZ1" s="663"/>
      <c r="WGA1" s="663"/>
      <c r="WGB1" s="663"/>
      <c r="WGC1" s="663"/>
      <c r="WGD1" s="663"/>
      <c r="WGE1" s="663"/>
      <c r="WGF1" s="663"/>
      <c r="WGG1" s="663" t="s">
        <v>416</v>
      </c>
      <c r="WGH1" s="663"/>
      <c r="WGI1" s="663"/>
      <c r="WGJ1" s="663"/>
      <c r="WGK1" s="663"/>
      <c r="WGL1" s="663"/>
      <c r="WGM1" s="663"/>
      <c r="WGN1" s="663"/>
      <c r="WGO1" s="663" t="s">
        <v>416</v>
      </c>
      <c r="WGP1" s="663"/>
      <c r="WGQ1" s="663"/>
      <c r="WGR1" s="663"/>
      <c r="WGS1" s="663"/>
      <c r="WGT1" s="663"/>
      <c r="WGU1" s="663"/>
      <c r="WGV1" s="663"/>
      <c r="WGW1" s="663" t="s">
        <v>416</v>
      </c>
      <c r="WGX1" s="663"/>
      <c r="WGY1" s="663"/>
      <c r="WGZ1" s="663"/>
      <c r="WHA1" s="663"/>
      <c r="WHB1" s="663"/>
      <c r="WHC1" s="663"/>
      <c r="WHD1" s="663"/>
      <c r="WHE1" s="663" t="s">
        <v>416</v>
      </c>
      <c r="WHF1" s="663"/>
      <c r="WHG1" s="663"/>
      <c r="WHH1" s="663"/>
      <c r="WHI1" s="663"/>
      <c r="WHJ1" s="663"/>
      <c r="WHK1" s="663"/>
      <c r="WHL1" s="663"/>
      <c r="WHM1" s="663" t="s">
        <v>416</v>
      </c>
      <c r="WHN1" s="663"/>
      <c r="WHO1" s="663"/>
      <c r="WHP1" s="663"/>
      <c r="WHQ1" s="663"/>
      <c r="WHR1" s="663"/>
      <c r="WHS1" s="663"/>
      <c r="WHT1" s="663"/>
      <c r="WHU1" s="663" t="s">
        <v>416</v>
      </c>
      <c r="WHV1" s="663"/>
      <c r="WHW1" s="663"/>
      <c r="WHX1" s="663"/>
      <c r="WHY1" s="663"/>
      <c r="WHZ1" s="663"/>
      <c r="WIA1" s="663"/>
      <c r="WIB1" s="663"/>
      <c r="WIC1" s="663" t="s">
        <v>416</v>
      </c>
      <c r="WID1" s="663"/>
      <c r="WIE1" s="663"/>
      <c r="WIF1" s="663"/>
      <c r="WIG1" s="663"/>
      <c r="WIH1" s="663"/>
      <c r="WII1" s="663"/>
      <c r="WIJ1" s="663"/>
      <c r="WIK1" s="663" t="s">
        <v>416</v>
      </c>
      <c r="WIL1" s="663"/>
      <c r="WIM1" s="663"/>
      <c r="WIN1" s="663"/>
      <c r="WIO1" s="663"/>
      <c r="WIP1" s="663"/>
      <c r="WIQ1" s="663"/>
      <c r="WIR1" s="663"/>
      <c r="WIS1" s="663" t="s">
        <v>416</v>
      </c>
      <c r="WIT1" s="663"/>
      <c r="WIU1" s="663"/>
      <c r="WIV1" s="663"/>
      <c r="WIW1" s="663"/>
      <c r="WIX1" s="663"/>
      <c r="WIY1" s="663"/>
      <c r="WIZ1" s="663"/>
      <c r="WJA1" s="663" t="s">
        <v>416</v>
      </c>
      <c r="WJB1" s="663"/>
      <c r="WJC1" s="663"/>
      <c r="WJD1" s="663"/>
      <c r="WJE1" s="663"/>
      <c r="WJF1" s="663"/>
      <c r="WJG1" s="663"/>
      <c r="WJH1" s="663"/>
      <c r="WJI1" s="663" t="s">
        <v>416</v>
      </c>
      <c r="WJJ1" s="663"/>
      <c r="WJK1" s="663"/>
      <c r="WJL1" s="663"/>
      <c r="WJM1" s="663"/>
      <c r="WJN1" s="663"/>
      <c r="WJO1" s="663"/>
      <c r="WJP1" s="663"/>
      <c r="WJQ1" s="663" t="s">
        <v>416</v>
      </c>
      <c r="WJR1" s="663"/>
      <c r="WJS1" s="663"/>
      <c r="WJT1" s="663"/>
      <c r="WJU1" s="663"/>
      <c r="WJV1" s="663"/>
      <c r="WJW1" s="663"/>
      <c r="WJX1" s="663"/>
      <c r="WJY1" s="663" t="s">
        <v>416</v>
      </c>
      <c r="WJZ1" s="663"/>
      <c r="WKA1" s="663"/>
      <c r="WKB1" s="663"/>
      <c r="WKC1" s="663"/>
      <c r="WKD1" s="663"/>
      <c r="WKE1" s="663"/>
      <c r="WKF1" s="663"/>
      <c r="WKG1" s="663" t="s">
        <v>416</v>
      </c>
      <c r="WKH1" s="663"/>
      <c r="WKI1" s="663"/>
      <c r="WKJ1" s="663"/>
      <c r="WKK1" s="663"/>
      <c r="WKL1" s="663"/>
      <c r="WKM1" s="663"/>
      <c r="WKN1" s="663"/>
      <c r="WKO1" s="663" t="s">
        <v>416</v>
      </c>
      <c r="WKP1" s="663"/>
      <c r="WKQ1" s="663"/>
      <c r="WKR1" s="663"/>
      <c r="WKS1" s="663"/>
      <c r="WKT1" s="663"/>
      <c r="WKU1" s="663"/>
      <c r="WKV1" s="663"/>
      <c r="WKW1" s="663" t="s">
        <v>416</v>
      </c>
      <c r="WKX1" s="663"/>
      <c r="WKY1" s="663"/>
      <c r="WKZ1" s="663"/>
      <c r="WLA1" s="663"/>
      <c r="WLB1" s="663"/>
      <c r="WLC1" s="663"/>
      <c r="WLD1" s="663"/>
      <c r="WLE1" s="663" t="s">
        <v>416</v>
      </c>
      <c r="WLF1" s="663"/>
      <c r="WLG1" s="663"/>
      <c r="WLH1" s="663"/>
      <c r="WLI1" s="663"/>
      <c r="WLJ1" s="663"/>
      <c r="WLK1" s="663"/>
      <c r="WLL1" s="663"/>
      <c r="WLM1" s="663" t="s">
        <v>416</v>
      </c>
      <c r="WLN1" s="663"/>
      <c r="WLO1" s="663"/>
      <c r="WLP1" s="663"/>
      <c r="WLQ1" s="663"/>
      <c r="WLR1" s="663"/>
      <c r="WLS1" s="663"/>
      <c r="WLT1" s="663"/>
      <c r="WLU1" s="663" t="s">
        <v>416</v>
      </c>
      <c r="WLV1" s="663"/>
      <c r="WLW1" s="663"/>
      <c r="WLX1" s="663"/>
      <c r="WLY1" s="663"/>
      <c r="WLZ1" s="663"/>
      <c r="WMA1" s="663"/>
      <c r="WMB1" s="663"/>
      <c r="WMC1" s="663" t="s">
        <v>416</v>
      </c>
      <c r="WMD1" s="663"/>
      <c r="WME1" s="663"/>
      <c r="WMF1" s="663"/>
      <c r="WMG1" s="663"/>
      <c r="WMH1" s="663"/>
      <c r="WMI1" s="663"/>
      <c r="WMJ1" s="663"/>
      <c r="WMK1" s="663" t="s">
        <v>416</v>
      </c>
      <c r="WML1" s="663"/>
      <c r="WMM1" s="663"/>
      <c r="WMN1" s="663"/>
      <c r="WMO1" s="663"/>
      <c r="WMP1" s="663"/>
      <c r="WMQ1" s="663"/>
      <c r="WMR1" s="663"/>
      <c r="WMS1" s="663" t="s">
        <v>416</v>
      </c>
      <c r="WMT1" s="663"/>
      <c r="WMU1" s="663"/>
      <c r="WMV1" s="663"/>
      <c r="WMW1" s="663"/>
      <c r="WMX1" s="663"/>
      <c r="WMY1" s="663"/>
      <c r="WMZ1" s="663"/>
      <c r="WNA1" s="663" t="s">
        <v>416</v>
      </c>
      <c r="WNB1" s="663"/>
      <c r="WNC1" s="663"/>
      <c r="WND1" s="663"/>
      <c r="WNE1" s="663"/>
      <c r="WNF1" s="663"/>
      <c r="WNG1" s="663"/>
      <c r="WNH1" s="663"/>
      <c r="WNI1" s="663" t="s">
        <v>416</v>
      </c>
      <c r="WNJ1" s="663"/>
      <c r="WNK1" s="663"/>
      <c r="WNL1" s="663"/>
      <c r="WNM1" s="663"/>
      <c r="WNN1" s="663"/>
      <c r="WNO1" s="663"/>
      <c r="WNP1" s="663"/>
      <c r="WNQ1" s="663" t="s">
        <v>416</v>
      </c>
      <c r="WNR1" s="663"/>
      <c r="WNS1" s="663"/>
      <c r="WNT1" s="663"/>
      <c r="WNU1" s="663"/>
      <c r="WNV1" s="663"/>
      <c r="WNW1" s="663"/>
      <c r="WNX1" s="663"/>
      <c r="WNY1" s="663" t="s">
        <v>416</v>
      </c>
      <c r="WNZ1" s="663"/>
      <c r="WOA1" s="663"/>
      <c r="WOB1" s="663"/>
      <c r="WOC1" s="663"/>
      <c r="WOD1" s="663"/>
      <c r="WOE1" s="663"/>
      <c r="WOF1" s="663"/>
      <c r="WOG1" s="663" t="s">
        <v>416</v>
      </c>
      <c r="WOH1" s="663"/>
      <c r="WOI1" s="663"/>
      <c r="WOJ1" s="663"/>
      <c r="WOK1" s="663"/>
      <c r="WOL1" s="663"/>
      <c r="WOM1" s="663"/>
      <c r="WON1" s="663"/>
      <c r="WOO1" s="663" t="s">
        <v>416</v>
      </c>
      <c r="WOP1" s="663"/>
      <c r="WOQ1" s="663"/>
      <c r="WOR1" s="663"/>
      <c r="WOS1" s="663"/>
      <c r="WOT1" s="663"/>
      <c r="WOU1" s="663"/>
      <c r="WOV1" s="663"/>
      <c r="WOW1" s="663" t="s">
        <v>416</v>
      </c>
      <c r="WOX1" s="663"/>
      <c r="WOY1" s="663"/>
      <c r="WOZ1" s="663"/>
      <c r="WPA1" s="663"/>
      <c r="WPB1" s="663"/>
      <c r="WPC1" s="663"/>
      <c r="WPD1" s="663"/>
      <c r="WPE1" s="663" t="s">
        <v>416</v>
      </c>
      <c r="WPF1" s="663"/>
      <c r="WPG1" s="663"/>
      <c r="WPH1" s="663"/>
      <c r="WPI1" s="663"/>
      <c r="WPJ1" s="663"/>
      <c r="WPK1" s="663"/>
      <c r="WPL1" s="663"/>
      <c r="WPM1" s="663" t="s">
        <v>416</v>
      </c>
      <c r="WPN1" s="663"/>
      <c r="WPO1" s="663"/>
      <c r="WPP1" s="663"/>
      <c r="WPQ1" s="663"/>
      <c r="WPR1" s="663"/>
      <c r="WPS1" s="663"/>
      <c r="WPT1" s="663"/>
      <c r="WPU1" s="663" t="s">
        <v>416</v>
      </c>
      <c r="WPV1" s="663"/>
      <c r="WPW1" s="663"/>
      <c r="WPX1" s="663"/>
      <c r="WPY1" s="663"/>
      <c r="WPZ1" s="663"/>
      <c r="WQA1" s="663"/>
      <c r="WQB1" s="663"/>
      <c r="WQC1" s="663" t="s">
        <v>416</v>
      </c>
      <c r="WQD1" s="663"/>
      <c r="WQE1" s="663"/>
      <c r="WQF1" s="663"/>
      <c r="WQG1" s="663"/>
      <c r="WQH1" s="663"/>
      <c r="WQI1" s="663"/>
      <c r="WQJ1" s="663"/>
      <c r="WQK1" s="663" t="s">
        <v>416</v>
      </c>
      <c r="WQL1" s="663"/>
      <c r="WQM1" s="663"/>
      <c r="WQN1" s="663"/>
      <c r="WQO1" s="663"/>
      <c r="WQP1" s="663"/>
      <c r="WQQ1" s="663"/>
      <c r="WQR1" s="663"/>
      <c r="WQS1" s="663" t="s">
        <v>416</v>
      </c>
      <c r="WQT1" s="663"/>
      <c r="WQU1" s="663"/>
      <c r="WQV1" s="663"/>
      <c r="WQW1" s="663"/>
      <c r="WQX1" s="663"/>
      <c r="WQY1" s="663"/>
      <c r="WQZ1" s="663"/>
      <c r="WRA1" s="663" t="s">
        <v>416</v>
      </c>
      <c r="WRB1" s="663"/>
      <c r="WRC1" s="663"/>
      <c r="WRD1" s="663"/>
      <c r="WRE1" s="663"/>
      <c r="WRF1" s="663"/>
      <c r="WRG1" s="663"/>
      <c r="WRH1" s="663"/>
      <c r="WRI1" s="663" t="s">
        <v>416</v>
      </c>
      <c r="WRJ1" s="663"/>
      <c r="WRK1" s="663"/>
      <c r="WRL1" s="663"/>
      <c r="WRM1" s="663"/>
      <c r="WRN1" s="663"/>
      <c r="WRO1" s="663"/>
      <c r="WRP1" s="663"/>
      <c r="WRQ1" s="663" t="s">
        <v>416</v>
      </c>
      <c r="WRR1" s="663"/>
      <c r="WRS1" s="663"/>
      <c r="WRT1" s="663"/>
      <c r="WRU1" s="663"/>
      <c r="WRV1" s="663"/>
      <c r="WRW1" s="663"/>
      <c r="WRX1" s="663"/>
      <c r="WRY1" s="663" t="s">
        <v>416</v>
      </c>
      <c r="WRZ1" s="663"/>
      <c r="WSA1" s="663"/>
      <c r="WSB1" s="663"/>
      <c r="WSC1" s="663"/>
      <c r="WSD1" s="663"/>
      <c r="WSE1" s="663"/>
      <c r="WSF1" s="663"/>
      <c r="WSG1" s="663" t="s">
        <v>416</v>
      </c>
      <c r="WSH1" s="663"/>
      <c r="WSI1" s="663"/>
      <c r="WSJ1" s="663"/>
      <c r="WSK1" s="663"/>
      <c r="WSL1" s="663"/>
      <c r="WSM1" s="663"/>
      <c r="WSN1" s="663"/>
      <c r="WSO1" s="663" t="s">
        <v>416</v>
      </c>
      <c r="WSP1" s="663"/>
      <c r="WSQ1" s="663"/>
      <c r="WSR1" s="663"/>
      <c r="WSS1" s="663"/>
      <c r="WST1" s="663"/>
      <c r="WSU1" s="663"/>
      <c r="WSV1" s="663"/>
      <c r="WSW1" s="663" t="s">
        <v>416</v>
      </c>
      <c r="WSX1" s="663"/>
      <c r="WSY1" s="663"/>
      <c r="WSZ1" s="663"/>
      <c r="WTA1" s="663"/>
      <c r="WTB1" s="663"/>
      <c r="WTC1" s="663"/>
      <c r="WTD1" s="663"/>
      <c r="WTE1" s="663" t="s">
        <v>416</v>
      </c>
      <c r="WTF1" s="663"/>
      <c r="WTG1" s="663"/>
      <c r="WTH1" s="663"/>
      <c r="WTI1" s="663"/>
      <c r="WTJ1" s="663"/>
      <c r="WTK1" s="663"/>
      <c r="WTL1" s="663"/>
      <c r="WTM1" s="663" t="s">
        <v>416</v>
      </c>
      <c r="WTN1" s="663"/>
      <c r="WTO1" s="663"/>
      <c r="WTP1" s="663"/>
      <c r="WTQ1" s="663"/>
      <c r="WTR1" s="663"/>
      <c r="WTS1" s="663"/>
      <c r="WTT1" s="663"/>
      <c r="WTU1" s="663" t="s">
        <v>416</v>
      </c>
      <c r="WTV1" s="663"/>
      <c r="WTW1" s="663"/>
      <c r="WTX1" s="663"/>
      <c r="WTY1" s="663"/>
      <c r="WTZ1" s="663"/>
      <c r="WUA1" s="663"/>
      <c r="WUB1" s="663"/>
      <c r="WUC1" s="663" t="s">
        <v>416</v>
      </c>
      <c r="WUD1" s="663"/>
      <c r="WUE1" s="663"/>
      <c r="WUF1" s="663"/>
      <c r="WUG1" s="663"/>
      <c r="WUH1" s="663"/>
      <c r="WUI1" s="663"/>
      <c r="WUJ1" s="663"/>
      <c r="WUK1" s="663" t="s">
        <v>416</v>
      </c>
      <c r="WUL1" s="663"/>
      <c r="WUM1" s="663"/>
      <c r="WUN1" s="663"/>
      <c r="WUO1" s="663"/>
      <c r="WUP1" s="663"/>
      <c r="WUQ1" s="663"/>
      <c r="WUR1" s="663"/>
      <c r="WUS1" s="663" t="s">
        <v>416</v>
      </c>
      <c r="WUT1" s="663"/>
      <c r="WUU1" s="663"/>
      <c r="WUV1" s="663"/>
      <c r="WUW1" s="663"/>
      <c r="WUX1" s="663"/>
      <c r="WUY1" s="663"/>
      <c r="WUZ1" s="663"/>
      <c r="WVA1" s="663" t="s">
        <v>416</v>
      </c>
      <c r="WVB1" s="663"/>
      <c r="WVC1" s="663"/>
      <c r="WVD1" s="663"/>
      <c r="WVE1" s="663"/>
      <c r="WVF1" s="663"/>
      <c r="WVG1" s="663"/>
      <c r="WVH1" s="663"/>
      <c r="WVI1" s="663" t="s">
        <v>416</v>
      </c>
      <c r="WVJ1" s="663"/>
      <c r="WVK1" s="663"/>
      <c r="WVL1" s="663"/>
      <c r="WVM1" s="663"/>
      <c r="WVN1" s="663"/>
      <c r="WVO1" s="663"/>
      <c r="WVP1" s="663"/>
      <c r="WVQ1" s="663" t="s">
        <v>416</v>
      </c>
      <c r="WVR1" s="663"/>
      <c r="WVS1" s="663"/>
      <c r="WVT1" s="663"/>
      <c r="WVU1" s="663"/>
      <c r="WVV1" s="663"/>
      <c r="WVW1" s="663"/>
      <c r="WVX1" s="663"/>
      <c r="WVY1" s="663" t="s">
        <v>416</v>
      </c>
      <c r="WVZ1" s="663"/>
      <c r="WWA1" s="663"/>
      <c r="WWB1" s="663"/>
      <c r="WWC1" s="663"/>
      <c r="WWD1" s="663"/>
      <c r="WWE1" s="663"/>
      <c r="WWF1" s="663"/>
      <c r="WWG1" s="663" t="s">
        <v>416</v>
      </c>
      <c r="WWH1" s="663"/>
      <c r="WWI1" s="663"/>
      <c r="WWJ1" s="663"/>
      <c r="WWK1" s="663"/>
      <c r="WWL1" s="663"/>
      <c r="WWM1" s="663"/>
      <c r="WWN1" s="663"/>
      <c r="WWO1" s="663" t="s">
        <v>416</v>
      </c>
      <c r="WWP1" s="663"/>
      <c r="WWQ1" s="663"/>
      <c r="WWR1" s="663"/>
      <c r="WWS1" s="663"/>
      <c r="WWT1" s="663"/>
      <c r="WWU1" s="663"/>
      <c r="WWV1" s="663"/>
      <c r="WWW1" s="663" t="s">
        <v>416</v>
      </c>
      <c r="WWX1" s="663"/>
      <c r="WWY1" s="663"/>
      <c r="WWZ1" s="663"/>
      <c r="WXA1" s="663"/>
      <c r="WXB1" s="663"/>
      <c r="WXC1" s="663"/>
      <c r="WXD1" s="663"/>
      <c r="WXE1" s="663" t="s">
        <v>416</v>
      </c>
      <c r="WXF1" s="663"/>
      <c r="WXG1" s="663"/>
      <c r="WXH1" s="663"/>
      <c r="WXI1" s="663"/>
      <c r="WXJ1" s="663"/>
      <c r="WXK1" s="663"/>
      <c r="WXL1" s="663"/>
      <c r="WXM1" s="663" t="s">
        <v>416</v>
      </c>
      <c r="WXN1" s="663"/>
      <c r="WXO1" s="663"/>
      <c r="WXP1" s="663"/>
      <c r="WXQ1" s="663"/>
      <c r="WXR1" s="663"/>
      <c r="WXS1" s="663"/>
      <c r="WXT1" s="663"/>
      <c r="WXU1" s="663" t="s">
        <v>416</v>
      </c>
      <c r="WXV1" s="663"/>
      <c r="WXW1" s="663"/>
      <c r="WXX1" s="663"/>
      <c r="WXY1" s="663"/>
      <c r="WXZ1" s="663"/>
      <c r="WYA1" s="663"/>
      <c r="WYB1" s="663"/>
      <c r="WYC1" s="663" t="s">
        <v>416</v>
      </c>
      <c r="WYD1" s="663"/>
      <c r="WYE1" s="663"/>
      <c r="WYF1" s="663"/>
      <c r="WYG1" s="663"/>
      <c r="WYH1" s="663"/>
      <c r="WYI1" s="663"/>
      <c r="WYJ1" s="663"/>
      <c r="WYK1" s="663" t="s">
        <v>416</v>
      </c>
      <c r="WYL1" s="663"/>
      <c r="WYM1" s="663"/>
      <c r="WYN1" s="663"/>
      <c r="WYO1" s="663"/>
      <c r="WYP1" s="663"/>
      <c r="WYQ1" s="663"/>
      <c r="WYR1" s="663"/>
      <c r="WYS1" s="663" t="s">
        <v>416</v>
      </c>
      <c r="WYT1" s="663"/>
      <c r="WYU1" s="663"/>
      <c r="WYV1" s="663"/>
      <c r="WYW1" s="663"/>
      <c r="WYX1" s="663"/>
      <c r="WYY1" s="663"/>
      <c r="WYZ1" s="663"/>
      <c r="WZA1" s="663" t="s">
        <v>416</v>
      </c>
      <c r="WZB1" s="663"/>
      <c r="WZC1" s="663"/>
      <c r="WZD1" s="663"/>
      <c r="WZE1" s="663"/>
      <c r="WZF1" s="663"/>
      <c r="WZG1" s="663"/>
      <c r="WZH1" s="663"/>
      <c r="WZI1" s="663" t="s">
        <v>416</v>
      </c>
      <c r="WZJ1" s="663"/>
      <c r="WZK1" s="663"/>
      <c r="WZL1" s="663"/>
      <c r="WZM1" s="663"/>
      <c r="WZN1" s="663"/>
      <c r="WZO1" s="663"/>
      <c r="WZP1" s="663"/>
      <c r="WZQ1" s="663" t="s">
        <v>416</v>
      </c>
      <c r="WZR1" s="663"/>
      <c r="WZS1" s="663"/>
      <c r="WZT1" s="663"/>
      <c r="WZU1" s="663"/>
      <c r="WZV1" s="663"/>
      <c r="WZW1" s="663"/>
      <c r="WZX1" s="663"/>
      <c r="WZY1" s="663" t="s">
        <v>416</v>
      </c>
      <c r="WZZ1" s="663"/>
      <c r="XAA1" s="663"/>
      <c r="XAB1" s="663"/>
      <c r="XAC1" s="663"/>
      <c r="XAD1" s="663"/>
      <c r="XAE1" s="663"/>
      <c r="XAF1" s="663"/>
      <c r="XAG1" s="663" t="s">
        <v>416</v>
      </c>
      <c r="XAH1" s="663"/>
      <c r="XAI1" s="663"/>
      <c r="XAJ1" s="663"/>
      <c r="XAK1" s="663"/>
      <c r="XAL1" s="663"/>
      <c r="XAM1" s="663"/>
      <c r="XAN1" s="663"/>
      <c r="XAO1" s="663" t="s">
        <v>416</v>
      </c>
      <c r="XAP1" s="663"/>
      <c r="XAQ1" s="663"/>
      <c r="XAR1" s="663"/>
      <c r="XAS1" s="663"/>
      <c r="XAT1" s="663"/>
      <c r="XAU1" s="663"/>
      <c r="XAV1" s="663"/>
      <c r="XAW1" s="663" t="s">
        <v>416</v>
      </c>
      <c r="XAX1" s="663"/>
      <c r="XAY1" s="663"/>
      <c r="XAZ1" s="663"/>
      <c r="XBA1" s="663"/>
      <c r="XBB1" s="663"/>
      <c r="XBC1" s="663"/>
      <c r="XBD1" s="663"/>
      <c r="XBE1" s="663" t="s">
        <v>416</v>
      </c>
      <c r="XBF1" s="663"/>
      <c r="XBG1" s="663"/>
      <c r="XBH1" s="663"/>
      <c r="XBI1" s="663"/>
      <c r="XBJ1" s="663"/>
      <c r="XBK1" s="663"/>
      <c r="XBL1" s="663"/>
      <c r="XBM1" s="663" t="s">
        <v>416</v>
      </c>
      <c r="XBN1" s="663"/>
      <c r="XBO1" s="663"/>
      <c r="XBP1" s="663"/>
      <c r="XBQ1" s="663"/>
      <c r="XBR1" s="663"/>
      <c r="XBS1" s="663"/>
      <c r="XBT1" s="663"/>
      <c r="XBU1" s="663" t="s">
        <v>416</v>
      </c>
      <c r="XBV1" s="663"/>
      <c r="XBW1" s="663"/>
      <c r="XBX1" s="663"/>
      <c r="XBY1" s="663"/>
      <c r="XBZ1" s="663"/>
      <c r="XCA1" s="663"/>
      <c r="XCB1" s="663"/>
      <c r="XCC1" s="663" t="s">
        <v>416</v>
      </c>
      <c r="XCD1" s="663"/>
      <c r="XCE1" s="663"/>
      <c r="XCF1" s="663"/>
      <c r="XCG1" s="663"/>
      <c r="XCH1" s="663"/>
      <c r="XCI1" s="663"/>
      <c r="XCJ1" s="663"/>
      <c r="XCK1" s="663" t="s">
        <v>416</v>
      </c>
      <c r="XCL1" s="663"/>
      <c r="XCM1" s="663"/>
      <c r="XCN1" s="663"/>
      <c r="XCO1" s="663"/>
      <c r="XCP1" s="663"/>
      <c r="XCQ1" s="663"/>
      <c r="XCR1" s="663"/>
      <c r="XCS1" s="663" t="s">
        <v>416</v>
      </c>
      <c r="XCT1" s="663"/>
      <c r="XCU1" s="663"/>
      <c r="XCV1" s="663"/>
      <c r="XCW1" s="663"/>
      <c r="XCX1" s="663"/>
      <c r="XCY1" s="663"/>
      <c r="XCZ1" s="663"/>
      <c r="XDA1" s="663" t="s">
        <v>416</v>
      </c>
      <c r="XDB1" s="663"/>
      <c r="XDC1" s="663"/>
      <c r="XDD1" s="663"/>
      <c r="XDE1" s="663"/>
      <c r="XDF1" s="663"/>
      <c r="XDG1" s="663"/>
      <c r="XDH1" s="663"/>
      <c r="XDI1" s="663" t="s">
        <v>416</v>
      </c>
      <c r="XDJ1" s="663"/>
      <c r="XDK1" s="663"/>
      <c r="XDL1" s="663"/>
      <c r="XDM1" s="663"/>
      <c r="XDN1" s="663"/>
      <c r="XDO1" s="663"/>
      <c r="XDP1" s="663"/>
      <c r="XDQ1" s="663" t="s">
        <v>416</v>
      </c>
      <c r="XDR1" s="663"/>
      <c r="XDS1" s="663"/>
      <c r="XDT1" s="663"/>
      <c r="XDU1" s="663"/>
      <c r="XDV1" s="663"/>
      <c r="XDW1" s="663"/>
      <c r="XDX1" s="663"/>
      <c r="XDY1" s="663" t="s">
        <v>416</v>
      </c>
      <c r="XDZ1" s="663"/>
      <c r="XEA1" s="663"/>
      <c r="XEB1" s="663"/>
      <c r="XEC1" s="663"/>
      <c r="XED1" s="663"/>
      <c r="XEE1" s="663"/>
      <c r="XEF1" s="663"/>
      <c r="XEG1" s="663" t="s">
        <v>416</v>
      </c>
      <c r="XEH1" s="663"/>
      <c r="XEI1" s="663"/>
      <c r="XEJ1" s="663"/>
      <c r="XEK1" s="663"/>
      <c r="XEL1" s="663"/>
      <c r="XEM1" s="663"/>
      <c r="XEN1" s="663"/>
      <c r="XEO1" s="663" t="s">
        <v>416</v>
      </c>
      <c r="XEP1" s="663"/>
      <c r="XEQ1" s="663"/>
      <c r="XER1" s="663"/>
      <c r="XES1" s="663"/>
      <c r="XET1" s="663"/>
      <c r="XEU1" s="663"/>
      <c r="XEV1" s="663"/>
      <c r="XEW1" s="663" t="s">
        <v>416</v>
      </c>
      <c r="XEX1" s="663"/>
      <c r="XEY1" s="663"/>
      <c r="XEZ1" s="663"/>
      <c r="XFA1" s="663"/>
      <c r="XFB1" s="663"/>
      <c r="XFC1" s="663"/>
      <c r="XFD1" s="663"/>
    </row>
    <row r="2" spans="1:16384" s="160" customFormat="1" ht="20.25" customHeight="1" thickBot="1">
      <c r="A2" s="178" t="s">
        <v>568</v>
      </c>
      <c r="B2" s="178"/>
      <c r="C2" s="178"/>
      <c r="D2" s="178"/>
      <c r="E2" s="178"/>
      <c r="G2" s="694"/>
      <c r="H2" s="694"/>
    </row>
    <row r="3" spans="1:16384" s="160" customFormat="1" ht="18.75" customHeight="1">
      <c r="A3" s="665" t="s">
        <v>189</v>
      </c>
      <c r="B3" s="665"/>
      <c r="C3" s="665"/>
      <c r="D3" s="666"/>
      <c r="E3" s="162" t="s">
        <v>489</v>
      </c>
      <c r="F3" s="162" t="s">
        <v>490</v>
      </c>
      <c r="G3" s="162" t="s">
        <v>491</v>
      </c>
      <c r="H3" s="162" t="s">
        <v>515</v>
      </c>
      <c r="I3" s="162" t="s">
        <v>565</v>
      </c>
    </row>
    <row r="4" spans="1:16384" s="160" customFormat="1" ht="20.100000000000001" customHeight="1">
      <c r="B4" s="693" t="s">
        <v>549</v>
      </c>
      <c r="C4" s="693"/>
      <c r="D4" s="457"/>
      <c r="E4" s="179">
        <v>1845426</v>
      </c>
      <c r="F4" s="179">
        <v>1848799</v>
      </c>
      <c r="G4" s="179">
        <v>1803754</v>
      </c>
      <c r="H4" s="180">
        <v>1758562</v>
      </c>
      <c r="I4" s="180">
        <v>1742996</v>
      </c>
      <c r="J4" s="167"/>
    </row>
    <row r="5" spans="1:16384" s="160" customFormat="1" ht="20.100000000000001" customHeight="1">
      <c r="B5" s="187"/>
      <c r="C5" s="187" t="s">
        <v>191</v>
      </c>
      <c r="D5" s="455"/>
      <c r="E5" s="181">
        <v>507684</v>
      </c>
      <c r="F5" s="181">
        <v>520147</v>
      </c>
      <c r="G5" s="181">
        <v>525072</v>
      </c>
      <c r="H5" s="181">
        <v>524400</v>
      </c>
      <c r="I5" s="181">
        <v>524174</v>
      </c>
    </row>
    <row r="6" spans="1:16384" s="160" customFormat="1" ht="20.100000000000001" customHeight="1">
      <c r="B6" s="187"/>
      <c r="C6" s="187" t="s">
        <v>203</v>
      </c>
      <c r="D6" s="455"/>
      <c r="E6" s="165">
        <v>545591</v>
      </c>
      <c r="F6" s="165">
        <v>540233</v>
      </c>
      <c r="G6" s="165">
        <v>526114</v>
      </c>
      <c r="H6" s="181">
        <v>511721</v>
      </c>
      <c r="I6" s="181">
        <v>513373</v>
      </c>
    </row>
    <row r="7" spans="1:16384" s="160" customFormat="1" ht="20.100000000000001" customHeight="1">
      <c r="B7" s="187"/>
      <c r="C7" s="187" t="s">
        <v>216</v>
      </c>
      <c r="D7" s="455"/>
      <c r="E7" s="165">
        <v>322486</v>
      </c>
      <c r="F7" s="165">
        <v>320810</v>
      </c>
      <c r="G7" s="165">
        <v>314119</v>
      </c>
      <c r="H7" s="181">
        <v>301606</v>
      </c>
      <c r="I7" s="181">
        <v>294550</v>
      </c>
    </row>
    <row r="8" spans="1:16384" s="160" customFormat="1" ht="20.100000000000001" customHeight="1">
      <c r="B8" s="187"/>
      <c r="C8" s="187" t="s">
        <v>205</v>
      </c>
      <c r="D8" s="455"/>
      <c r="E8" s="165">
        <v>463668</v>
      </c>
      <c r="F8" s="165">
        <v>461614</v>
      </c>
      <c r="G8" s="165">
        <v>433236</v>
      </c>
      <c r="H8" s="181">
        <v>415825</v>
      </c>
      <c r="I8" s="181">
        <v>406803</v>
      </c>
    </row>
    <row r="9" spans="1:16384" s="160" customFormat="1" ht="20.100000000000001" customHeight="1" thickBot="1">
      <c r="A9" s="458"/>
      <c r="B9" s="459"/>
      <c r="C9" s="459" t="s">
        <v>217</v>
      </c>
      <c r="D9" s="456"/>
      <c r="E9" s="182">
        <v>5997</v>
      </c>
      <c r="F9" s="182">
        <v>5995</v>
      </c>
      <c r="G9" s="182">
        <v>5213</v>
      </c>
      <c r="H9" s="182">
        <v>5010</v>
      </c>
      <c r="I9" s="182">
        <v>4096</v>
      </c>
    </row>
    <row r="24" spans="2:12">
      <c r="B24" s="159" t="s">
        <v>559</v>
      </c>
      <c r="D24" s="159">
        <v>116.8</v>
      </c>
      <c r="G24" s="159">
        <v>133</v>
      </c>
      <c r="H24" s="159">
        <v>138.1</v>
      </c>
      <c r="I24" s="159">
        <v>144.1</v>
      </c>
      <c r="J24" s="159">
        <v>151</v>
      </c>
      <c r="K24" s="159">
        <v>158.30000000000001</v>
      </c>
      <c r="L24" s="159">
        <v>164.1</v>
      </c>
    </row>
    <row r="25" spans="2:12">
      <c r="D25" s="159">
        <v>115.7</v>
      </c>
      <c r="E25" s="159">
        <v>121.4</v>
      </c>
      <c r="F25" s="159">
        <v>127.2</v>
      </c>
      <c r="G25" s="159">
        <v>133.1</v>
      </c>
      <c r="H25" s="159">
        <v>139.30000000000001</v>
      </c>
      <c r="I25" s="159">
        <v>145.80000000000001</v>
      </c>
      <c r="J25" s="159">
        <v>151.1</v>
      </c>
      <c r="K25" s="159">
        <v>154.69999999999999</v>
      </c>
      <c r="L25" s="159">
        <v>156.4</v>
      </c>
    </row>
    <row r="26" spans="2:12">
      <c r="B26" s="159" t="s">
        <v>560</v>
      </c>
      <c r="D26" s="159">
        <v>116.6</v>
      </c>
      <c r="F26" s="159">
        <v>128</v>
      </c>
      <c r="G26" s="159">
        <v>133.4</v>
      </c>
      <c r="H26" s="159">
        <v>138.4</v>
      </c>
      <c r="I26" s="159">
        <v>144.80000000000001</v>
      </c>
      <c r="J26" s="159">
        <v>151.69999999999999</v>
      </c>
      <c r="K26" s="159">
        <v>159.19999999999999</v>
      </c>
      <c r="L26" s="159">
        <v>165.1</v>
      </c>
    </row>
    <row r="27" spans="2:12">
      <c r="D27" s="159">
        <v>115.6</v>
      </c>
      <c r="E27" s="159">
        <v>121.4</v>
      </c>
      <c r="F27" s="159">
        <v>127.2</v>
      </c>
      <c r="G27" s="159">
        <v>133.5</v>
      </c>
      <c r="H27" s="159">
        <v>139.80000000000001</v>
      </c>
      <c r="I27" s="159">
        <v>146.6</v>
      </c>
      <c r="K27" s="159">
        <v>154.6</v>
      </c>
      <c r="L27" s="159">
        <v>156.5</v>
      </c>
    </row>
    <row r="28" spans="2:12">
      <c r="B28" s="159" t="s">
        <v>559</v>
      </c>
      <c r="D28" s="159">
        <v>21.4</v>
      </c>
      <c r="E28" s="159">
        <v>23.7</v>
      </c>
      <c r="F28" s="159">
        <v>26.8</v>
      </c>
      <c r="G28" s="159">
        <v>29.9</v>
      </c>
      <c r="H28" s="159">
        <v>33.4</v>
      </c>
      <c r="I28" s="159">
        <v>37.4</v>
      </c>
      <c r="J28" s="159">
        <v>43</v>
      </c>
      <c r="K28" s="159">
        <v>48.4</v>
      </c>
      <c r="L28" s="159">
        <v>53.1</v>
      </c>
    </row>
    <row r="29" spans="2:12">
      <c r="D29" s="159">
        <v>21</v>
      </c>
      <c r="E29" s="159">
        <v>23.3</v>
      </c>
      <c r="F29" s="159">
        <v>26.5</v>
      </c>
      <c r="G29" s="159">
        <v>29.4</v>
      </c>
      <c r="H29" s="159">
        <v>34</v>
      </c>
      <c r="J29" s="159">
        <v>43.5</v>
      </c>
      <c r="L29" s="159">
        <v>50.3</v>
      </c>
    </row>
    <row r="30" spans="2:12">
      <c r="B30" s="159" t="s">
        <v>560</v>
      </c>
      <c r="D30" s="159">
        <v>21.6</v>
      </c>
      <c r="F30" s="159">
        <v>27.3</v>
      </c>
      <c r="G30" s="159">
        <v>30.7</v>
      </c>
      <c r="H30" s="159">
        <v>34</v>
      </c>
      <c r="I30" s="159">
        <v>38.299999999999997</v>
      </c>
      <c r="J30" s="159">
        <v>43</v>
      </c>
      <c r="K30" s="159">
        <v>48</v>
      </c>
      <c r="L30" s="159">
        <v>53.7</v>
      </c>
    </row>
    <row r="31" spans="2:12">
      <c r="E31" s="159">
        <v>23.6</v>
      </c>
      <c r="F31" s="159">
        <v>26.4</v>
      </c>
      <c r="G31" s="159">
        <v>30.3</v>
      </c>
      <c r="H31" s="159">
        <v>34.200000000000003</v>
      </c>
      <c r="K31" s="159">
        <v>47</v>
      </c>
      <c r="L31" s="159">
        <v>50.5</v>
      </c>
    </row>
  </sheetData>
  <mergeCells count="2050">
    <mergeCell ref="XEW1:XFD1"/>
    <mergeCell ref="A1:I1"/>
    <mergeCell ref="XDI1:XDP1"/>
    <mergeCell ref="XDQ1:XDX1"/>
    <mergeCell ref="XDY1:XEF1"/>
    <mergeCell ref="XEG1:XEN1"/>
    <mergeCell ref="XEO1:XEV1"/>
    <mergeCell ref="XBU1:XCB1"/>
    <mergeCell ref="XCC1:XCJ1"/>
    <mergeCell ref="XCK1:XCR1"/>
    <mergeCell ref="XCS1:XCZ1"/>
    <mergeCell ref="XDA1:XDH1"/>
    <mergeCell ref="XAG1:XAN1"/>
    <mergeCell ref="XAO1:XAV1"/>
    <mergeCell ref="XAW1:XBD1"/>
    <mergeCell ref="XBE1:XBL1"/>
    <mergeCell ref="XBM1:XBT1"/>
    <mergeCell ref="WYS1:WYZ1"/>
    <mergeCell ref="WZA1:WZH1"/>
    <mergeCell ref="WZI1:WZP1"/>
    <mergeCell ref="WZQ1:WZX1"/>
    <mergeCell ref="WZY1:XAF1"/>
    <mergeCell ref="WXE1:WXL1"/>
    <mergeCell ref="WXM1:WXT1"/>
    <mergeCell ref="WXU1:WYB1"/>
    <mergeCell ref="WYC1:WYJ1"/>
    <mergeCell ref="WYK1:WYR1"/>
    <mergeCell ref="WVQ1:WVX1"/>
    <mergeCell ref="WVY1:WWF1"/>
    <mergeCell ref="WWG1:WWN1"/>
    <mergeCell ref="WWO1:WWV1"/>
    <mergeCell ref="WWW1:WXD1"/>
    <mergeCell ref="WUC1:WUJ1"/>
    <mergeCell ref="WUK1:WUR1"/>
    <mergeCell ref="WUS1:WUZ1"/>
    <mergeCell ref="WVA1:WVH1"/>
    <mergeCell ref="WVI1:WVP1"/>
    <mergeCell ref="WSO1:WSV1"/>
    <mergeCell ref="WSW1:WTD1"/>
    <mergeCell ref="WTE1:WTL1"/>
    <mergeCell ref="WTM1:WTT1"/>
    <mergeCell ref="WTU1:WUB1"/>
    <mergeCell ref="WRA1:WRH1"/>
    <mergeCell ref="WRI1:WRP1"/>
    <mergeCell ref="WRQ1:WRX1"/>
    <mergeCell ref="WRY1:WSF1"/>
    <mergeCell ref="WSG1:WSN1"/>
    <mergeCell ref="WPM1:WPT1"/>
    <mergeCell ref="WPU1:WQB1"/>
    <mergeCell ref="WQC1:WQJ1"/>
    <mergeCell ref="WQK1:WQR1"/>
    <mergeCell ref="WQS1:WQZ1"/>
    <mergeCell ref="WNY1:WOF1"/>
    <mergeCell ref="WOG1:WON1"/>
    <mergeCell ref="WOO1:WOV1"/>
    <mergeCell ref="WOW1:WPD1"/>
    <mergeCell ref="WPE1:WPL1"/>
    <mergeCell ref="WMK1:WMR1"/>
    <mergeCell ref="WMS1:WMZ1"/>
    <mergeCell ref="WNA1:WNH1"/>
    <mergeCell ref="WNI1:WNP1"/>
    <mergeCell ref="WNQ1:WNX1"/>
    <mergeCell ref="WKW1:WLD1"/>
    <mergeCell ref="WLE1:WLL1"/>
    <mergeCell ref="WLM1:WLT1"/>
    <mergeCell ref="WLU1:WMB1"/>
    <mergeCell ref="WMC1:WMJ1"/>
    <mergeCell ref="WJI1:WJP1"/>
    <mergeCell ref="WJQ1:WJX1"/>
    <mergeCell ref="WJY1:WKF1"/>
    <mergeCell ref="WKG1:WKN1"/>
    <mergeCell ref="WKO1:WKV1"/>
    <mergeCell ref="WHU1:WIB1"/>
    <mergeCell ref="WIC1:WIJ1"/>
    <mergeCell ref="WIK1:WIR1"/>
    <mergeCell ref="WIS1:WIZ1"/>
    <mergeCell ref="WJA1:WJH1"/>
    <mergeCell ref="WGG1:WGN1"/>
    <mergeCell ref="WGO1:WGV1"/>
    <mergeCell ref="WGW1:WHD1"/>
    <mergeCell ref="WHE1:WHL1"/>
    <mergeCell ref="WHM1:WHT1"/>
    <mergeCell ref="WES1:WEZ1"/>
    <mergeCell ref="WFA1:WFH1"/>
    <mergeCell ref="WFI1:WFP1"/>
    <mergeCell ref="WFQ1:WFX1"/>
    <mergeCell ref="WFY1:WGF1"/>
    <mergeCell ref="WDE1:WDL1"/>
    <mergeCell ref="WDM1:WDT1"/>
    <mergeCell ref="WDU1:WEB1"/>
    <mergeCell ref="WEC1:WEJ1"/>
    <mergeCell ref="WEK1:WER1"/>
    <mergeCell ref="WBQ1:WBX1"/>
    <mergeCell ref="WBY1:WCF1"/>
    <mergeCell ref="WCG1:WCN1"/>
    <mergeCell ref="WCO1:WCV1"/>
    <mergeCell ref="WCW1:WDD1"/>
    <mergeCell ref="WAC1:WAJ1"/>
    <mergeCell ref="WAK1:WAR1"/>
    <mergeCell ref="WAS1:WAZ1"/>
    <mergeCell ref="WBA1:WBH1"/>
    <mergeCell ref="WBI1:WBP1"/>
    <mergeCell ref="VYO1:VYV1"/>
    <mergeCell ref="VYW1:VZD1"/>
    <mergeCell ref="VZE1:VZL1"/>
    <mergeCell ref="VZM1:VZT1"/>
    <mergeCell ref="VZU1:WAB1"/>
    <mergeCell ref="VXA1:VXH1"/>
    <mergeCell ref="VXI1:VXP1"/>
    <mergeCell ref="VXQ1:VXX1"/>
    <mergeCell ref="VXY1:VYF1"/>
    <mergeCell ref="VYG1:VYN1"/>
    <mergeCell ref="VVM1:VVT1"/>
    <mergeCell ref="VVU1:VWB1"/>
    <mergeCell ref="VWC1:VWJ1"/>
    <mergeCell ref="VWK1:VWR1"/>
    <mergeCell ref="VWS1:VWZ1"/>
    <mergeCell ref="VTY1:VUF1"/>
    <mergeCell ref="VUG1:VUN1"/>
    <mergeCell ref="VUO1:VUV1"/>
    <mergeCell ref="VUW1:VVD1"/>
    <mergeCell ref="VVE1:VVL1"/>
    <mergeCell ref="VSK1:VSR1"/>
    <mergeCell ref="VSS1:VSZ1"/>
    <mergeCell ref="VTA1:VTH1"/>
    <mergeCell ref="VTI1:VTP1"/>
    <mergeCell ref="VTQ1:VTX1"/>
    <mergeCell ref="VQW1:VRD1"/>
    <mergeCell ref="VRE1:VRL1"/>
    <mergeCell ref="VRM1:VRT1"/>
    <mergeCell ref="VRU1:VSB1"/>
    <mergeCell ref="VSC1:VSJ1"/>
    <mergeCell ref="VPI1:VPP1"/>
    <mergeCell ref="VPQ1:VPX1"/>
    <mergeCell ref="VPY1:VQF1"/>
    <mergeCell ref="VQG1:VQN1"/>
    <mergeCell ref="VQO1:VQV1"/>
    <mergeCell ref="VNU1:VOB1"/>
    <mergeCell ref="VOC1:VOJ1"/>
    <mergeCell ref="VOK1:VOR1"/>
    <mergeCell ref="VOS1:VOZ1"/>
    <mergeCell ref="VPA1:VPH1"/>
    <mergeCell ref="VMG1:VMN1"/>
    <mergeCell ref="VMO1:VMV1"/>
    <mergeCell ref="VMW1:VND1"/>
    <mergeCell ref="VNE1:VNL1"/>
    <mergeCell ref="VNM1:VNT1"/>
    <mergeCell ref="VKS1:VKZ1"/>
    <mergeCell ref="VLA1:VLH1"/>
    <mergeCell ref="VLI1:VLP1"/>
    <mergeCell ref="VLQ1:VLX1"/>
    <mergeCell ref="VLY1:VMF1"/>
    <mergeCell ref="VJE1:VJL1"/>
    <mergeCell ref="VJM1:VJT1"/>
    <mergeCell ref="VJU1:VKB1"/>
    <mergeCell ref="VKC1:VKJ1"/>
    <mergeCell ref="VKK1:VKR1"/>
    <mergeCell ref="VHQ1:VHX1"/>
    <mergeCell ref="VHY1:VIF1"/>
    <mergeCell ref="VIG1:VIN1"/>
    <mergeCell ref="VIO1:VIV1"/>
    <mergeCell ref="VIW1:VJD1"/>
    <mergeCell ref="VGC1:VGJ1"/>
    <mergeCell ref="VGK1:VGR1"/>
    <mergeCell ref="VGS1:VGZ1"/>
    <mergeCell ref="VHA1:VHH1"/>
    <mergeCell ref="VHI1:VHP1"/>
    <mergeCell ref="VEO1:VEV1"/>
    <mergeCell ref="VEW1:VFD1"/>
    <mergeCell ref="VFE1:VFL1"/>
    <mergeCell ref="VFM1:VFT1"/>
    <mergeCell ref="VFU1:VGB1"/>
    <mergeCell ref="VDA1:VDH1"/>
    <mergeCell ref="VDI1:VDP1"/>
    <mergeCell ref="VDQ1:VDX1"/>
    <mergeCell ref="VDY1:VEF1"/>
    <mergeCell ref="VEG1:VEN1"/>
    <mergeCell ref="VBM1:VBT1"/>
    <mergeCell ref="VBU1:VCB1"/>
    <mergeCell ref="VCC1:VCJ1"/>
    <mergeCell ref="VCK1:VCR1"/>
    <mergeCell ref="VCS1:VCZ1"/>
    <mergeCell ref="UZY1:VAF1"/>
    <mergeCell ref="VAG1:VAN1"/>
    <mergeCell ref="VAO1:VAV1"/>
    <mergeCell ref="VAW1:VBD1"/>
    <mergeCell ref="VBE1:VBL1"/>
    <mergeCell ref="UYK1:UYR1"/>
    <mergeCell ref="UYS1:UYZ1"/>
    <mergeCell ref="UZA1:UZH1"/>
    <mergeCell ref="UZI1:UZP1"/>
    <mergeCell ref="UZQ1:UZX1"/>
    <mergeCell ref="UWW1:UXD1"/>
    <mergeCell ref="UXE1:UXL1"/>
    <mergeCell ref="UXM1:UXT1"/>
    <mergeCell ref="UXU1:UYB1"/>
    <mergeCell ref="UYC1:UYJ1"/>
    <mergeCell ref="UVI1:UVP1"/>
    <mergeCell ref="UVQ1:UVX1"/>
    <mergeCell ref="UVY1:UWF1"/>
    <mergeCell ref="UWG1:UWN1"/>
    <mergeCell ref="UWO1:UWV1"/>
    <mergeCell ref="UTU1:UUB1"/>
    <mergeCell ref="UUC1:UUJ1"/>
    <mergeCell ref="UUK1:UUR1"/>
    <mergeCell ref="UUS1:UUZ1"/>
    <mergeCell ref="UVA1:UVH1"/>
    <mergeCell ref="USG1:USN1"/>
    <mergeCell ref="USO1:USV1"/>
    <mergeCell ref="USW1:UTD1"/>
    <mergeCell ref="UTE1:UTL1"/>
    <mergeCell ref="UTM1:UTT1"/>
    <mergeCell ref="UQS1:UQZ1"/>
    <mergeCell ref="URA1:URH1"/>
    <mergeCell ref="URI1:URP1"/>
    <mergeCell ref="URQ1:URX1"/>
    <mergeCell ref="URY1:USF1"/>
    <mergeCell ref="UPE1:UPL1"/>
    <mergeCell ref="UPM1:UPT1"/>
    <mergeCell ref="UPU1:UQB1"/>
    <mergeCell ref="UQC1:UQJ1"/>
    <mergeCell ref="UQK1:UQR1"/>
    <mergeCell ref="UNQ1:UNX1"/>
    <mergeCell ref="UNY1:UOF1"/>
    <mergeCell ref="UOG1:UON1"/>
    <mergeCell ref="UOO1:UOV1"/>
    <mergeCell ref="UOW1:UPD1"/>
    <mergeCell ref="UMC1:UMJ1"/>
    <mergeCell ref="UMK1:UMR1"/>
    <mergeCell ref="UMS1:UMZ1"/>
    <mergeCell ref="UNA1:UNH1"/>
    <mergeCell ref="UNI1:UNP1"/>
    <mergeCell ref="UKO1:UKV1"/>
    <mergeCell ref="UKW1:ULD1"/>
    <mergeCell ref="ULE1:ULL1"/>
    <mergeCell ref="ULM1:ULT1"/>
    <mergeCell ref="ULU1:UMB1"/>
    <mergeCell ref="UJA1:UJH1"/>
    <mergeCell ref="UJI1:UJP1"/>
    <mergeCell ref="UJQ1:UJX1"/>
    <mergeCell ref="UJY1:UKF1"/>
    <mergeCell ref="UKG1:UKN1"/>
    <mergeCell ref="UHM1:UHT1"/>
    <mergeCell ref="UHU1:UIB1"/>
    <mergeCell ref="UIC1:UIJ1"/>
    <mergeCell ref="UIK1:UIR1"/>
    <mergeCell ref="UIS1:UIZ1"/>
    <mergeCell ref="UFY1:UGF1"/>
    <mergeCell ref="UGG1:UGN1"/>
    <mergeCell ref="UGO1:UGV1"/>
    <mergeCell ref="UGW1:UHD1"/>
    <mergeCell ref="UHE1:UHL1"/>
    <mergeCell ref="UEK1:UER1"/>
    <mergeCell ref="UES1:UEZ1"/>
    <mergeCell ref="UFA1:UFH1"/>
    <mergeCell ref="UFI1:UFP1"/>
    <mergeCell ref="UFQ1:UFX1"/>
    <mergeCell ref="UCW1:UDD1"/>
    <mergeCell ref="UDE1:UDL1"/>
    <mergeCell ref="UDM1:UDT1"/>
    <mergeCell ref="UDU1:UEB1"/>
    <mergeCell ref="UEC1:UEJ1"/>
    <mergeCell ref="UBI1:UBP1"/>
    <mergeCell ref="UBQ1:UBX1"/>
    <mergeCell ref="UBY1:UCF1"/>
    <mergeCell ref="UCG1:UCN1"/>
    <mergeCell ref="UCO1:UCV1"/>
    <mergeCell ref="TZU1:UAB1"/>
    <mergeCell ref="UAC1:UAJ1"/>
    <mergeCell ref="UAK1:UAR1"/>
    <mergeCell ref="UAS1:UAZ1"/>
    <mergeCell ref="UBA1:UBH1"/>
    <mergeCell ref="TYG1:TYN1"/>
    <mergeCell ref="TYO1:TYV1"/>
    <mergeCell ref="TYW1:TZD1"/>
    <mergeCell ref="TZE1:TZL1"/>
    <mergeCell ref="TZM1:TZT1"/>
    <mergeCell ref="TWS1:TWZ1"/>
    <mergeCell ref="TXA1:TXH1"/>
    <mergeCell ref="TXI1:TXP1"/>
    <mergeCell ref="TXQ1:TXX1"/>
    <mergeCell ref="TXY1:TYF1"/>
    <mergeCell ref="TVE1:TVL1"/>
    <mergeCell ref="TVM1:TVT1"/>
    <mergeCell ref="TVU1:TWB1"/>
    <mergeCell ref="TWC1:TWJ1"/>
    <mergeCell ref="TWK1:TWR1"/>
    <mergeCell ref="TTQ1:TTX1"/>
    <mergeCell ref="TTY1:TUF1"/>
    <mergeCell ref="TUG1:TUN1"/>
    <mergeCell ref="TUO1:TUV1"/>
    <mergeCell ref="TUW1:TVD1"/>
    <mergeCell ref="TSC1:TSJ1"/>
    <mergeCell ref="TSK1:TSR1"/>
    <mergeCell ref="TSS1:TSZ1"/>
    <mergeCell ref="TTA1:TTH1"/>
    <mergeCell ref="TTI1:TTP1"/>
    <mergeCell ref="TQO1:TQV1"/>
    <mergeCell ref="TQW1:TRD1"/>
    <mergeCell ref="TRE1:TRL1"/>
    <mergeCell ref="TRM1:TRT1"/>
    <mergeCell ref="TRU1:TSB1"/>
    <mergeCell ref="TPA1:TPH1"/>
    <mergeCell ref="TPI1:TPP1"/>
    <mergeCell ref="TPQ1:TPX1"/>
    <mergeCell ref="TPY1:TQF1"/>
    <mergeCell ref="TQG1:TQN1"/>
    <mergeCell ref="TNM1:TNT1"/>
    <mergeCell ref="TNU1:TOB1"/>
    <mergeCell ref="TOC1:TOJ1"/>
    <mergeCell ref="TOK1:TOR1"/>
    <mergeCell ref="TOS1:TOZ1"/>
    <mergeCell ref="TLY1:TMF1"/>
    <mergeCell ref="TMG1:TMN1"/>
    <mergeCell ref="TMO1:TMV1"/>
    <mergeCell ref="TMW1:TND1"/>
    <mergeCell ref="TNE1:TNL1"/>
    <mergeCell ref="TKK1:TKR1"/>
    <mergeCell ref="TKS1:TKZ1"/>
    <mergeCell ref="TLA1:TLH1"/>
    <mergeCell ref="TLI1:TLP1"/>
    <mergeCell ref="TLQ1:TLX1"/>
    <mergeCell ref="TIW1:TJD1"/>
    <mergeCell ref="TJE1:TJL1"/>
    <mergeCell ref="TJM1:TJT1"/>
    <mergeCell ref="TJU1:TKB1"/>
    <mergeCell ref="TKC1:TKJ1"/>
    <mergeCell ref="THI1:THP1"/>
    <mergeCell ref="THQ1:THX1"/>
    <mergeCell ref="THY1:TIF1"/>
    <mergeCell ref="TIG1:TIN1"/>
    <mergeCell ref="TIO1:TIV1"/>
    <mergeCell ref="TFU1:TGB1"/>
    <mergeCell ref="TGC1:TGJ1"/>
    <mergeCell ref="TGK1:TGR1"/>
    <mergeCell ref="TGS1:TGZ1"/>
    <mergeCell ref="THA1:THH1"/>
    <mergeCell ref="TEG1:TEN1"/>
    <mergeCell ref="TEO1:TEV1"/>
    <mergeCell ref="TEW1:TFD1"/>
    <mergeCell ref="TFE1:TFL1"/>
    <mergeCell ref="TFM1:TFT1"/>
    <mergeCell ref="TCS1:TCZ1"/>
    <mergeCell ref="TDA1:TDH1"/>
    <mergeCell ref="TDI1:TDP1"/>
    <mergeCell ref="TDQ1:TDX1"/>
    <mergeCell ref="TDY1:TEF1"/>
    <mergeCell ref="TBE1:TBL1"/>
    <mergeCell ref="TBM1:TBT1"/>
    <mergeCell ref="TBU1:TCB1"/>
    <mergeCell ref="TCC1:TCJ1"/>
    <mergeCell ref="TCK1:TCR1"/>
    <mergeCell ref="SZQ1:SZX1"/>
    <mergeCell ref="SZY1:TAF1"/>
    <mergeCell ref="TAG1:TAN1"/>
    <mergeCell ref="TAO1:TAV1"/>
    <mergeCell ref="TAW1:TBD1"/>
    <mergeCell ref="SYC1:SYJ1"/>
    <mergeCell ref="SYK1:SYR1"/>
    <mergeCell ref="SYS1:SYZ1"/>
    <mergeCell ref="SZA1:SZH1"/>
    <mergeCell ref="SZI1:SZP1"/>
    <mergeCell ref="SWO1:SWV1"/>
    <mergeCell ref="SWW1:SXD1"/>
    <mergeCell ref="SXE1:SXL1"/>
    <mergeCell ref="SXM1:SXT1"/>
    <mergeCell ref="SXU1:SYB1"/>
    <mergeCell ref="SVA1:SVH1"/>
    <mergeCell ref="SVI1:SVP1"/>
    <mergeCell ref="SVQ1:SVX1"/>
    <mergeCell ref="SVY1:SWF1"/>
    <mergeCell ref="SWG1:SWN1"/>
    <mergeCell ref="STM1:STT1"/>
    <mergeCell ref="STU1:SUB1"/>
    <mergeCell ref="SUC1:SUJ1"/>
    <mergeCell ref="SUK1:SUR1"/>
    <mergeCell ref="SUS1:SUZ1"/>
    <mergeCell ref="SRY1:SSF1"/>
    <mergeCell ref="SSG1:SSN1"/>
    <mergeCell ref="SSO1:SSV1"/>
    <mergeCell ref="SSW1:STD1"/>
    <mergeCell ref="STE1:STL1"/>
    <mergeCell ref="SQK1:SQR1"/>
    <mergeCell ref="SQS1:SQZ1"/>
    <mergeCell ref="SRA1:SRH1"/>
    <mergeCell ref="SRI1:SRP1"/>
    <mergeCell ref="SRQ1:SRX1"/>
    <mergeCell ref="SOW1:SPD1"/>
    <mergeCell ref="SPE1:SPL1"/>
    <mergeCell ref="SPM1:SPT1"/>
    <mergeCell ref="SPU1:SQB1"/>
    <mergeCell ref="SQC1:SQJ1"/>
    <mergeCell ref="SNI1:SNP1"/>
    <mergeCell ref="SNQ1:SNX1"/>
    <mergeCell ref="SNY1:SOF1"/>
    <mergeCell ref="SOG1:SON1"/>
    <mergeCell ref="SOO1:SOV1"/>
    <mergeCell ref="SLU1:SMB1"/>
    <mergeCell ref="SMC1:SMJ1"/>
    <mergeCell ref="SMK1:SMR1"/>
    <mergeCell ref="SMS1:SMZ1"/>
    <mergeCell ref="SNA1:SNH1"/>
    <mergeCell ref="SKG1:SKN1"/>
    <mergeCell ref="SKO1:SKV1"/>
    <mergeCell ref="SKW1:SLD1"/>
    <mergeCell ref="SLE1:SLL1"/>
    <mergeCell ref="SLM1:SLT1"/>
    <mergeCell ref="SIS1:SIZ1"/>
    <mergeCell ref="SJA1:SJH1"/>
    <mergeCell ref="SJI1:SJP1"/>
    <mergeCell ref="SJQ1:SJX1"/>
    <mergeCell ref="SJY1:SKF1"/>
    <mergeCell ref="SHE1:SHL1"/>
    <mergeCell ref="SHM1:SHT1"/>
    <mergeCell ref="SHU1:SIB1"/>
    <mergeCell ref="SIC1:SIJ1"/>
    <mergeCell ref="SIK1:SIR1"/>
    <mergeCell ref="SFQ1:SFX1"/>
    <mergeCell ref="SFY1:SGF1"/>
    <mergeCell ref="SGG1:SGN1"/>
    <mergeCell ref="SGO1:SGV1"/>
    <mergeCell ref="SGW1:SHD1"/>
    <mergeCell ref="SEC1:SEJ1"/>
    <mergeCell ref="SEK1:SER1"/>
    <mergeCell ref="SES1:SEZ1"/>
    <mergeCell ref="SFA1:SFH1"/>
    <mergeCell ref="SFI1:SFP1"/>
    <mergeCell ref="SCO1:SCV1"/>
    <mergeCell ref="SCW1:SDD1"/>
    <mergeCell ref="SDE1:SDL1"/>
    <mergeCell ref="SDM1:SDT1"/>
    <mergeCell ref="SDU1:SEB1"/>
    <mergeCell ref="SBA1:SBH1"/>
    <mergeCell ref="SBI1:SBP1"/>
    <mergeCell ref="SBQ1:SBX1"/>
    <mergeCell ref="SBY1:SCF1"/>
    <mergeCell ref="SCG1:SCN1"/>
    <mergeCell ref="RZM1:RZT1"/>
    <mergeCell ref="RZU1:SAB1"/>
    <mergeCell ref="SAC1:SAJ1"/>
    <mergeCell ref="SAK1:SAR1"/>
    <mergeCell ref="SAS1:SAZ1"/>
    <mergeCell ref="RXY1:RYF1"/>
    <mergeCell ref="RYG1:RYN1"/>
    <mergeCell ref="RYO1:RYV1"/>
    <mergeCell ref="RYW1:RZD1"/>
    <mergeCell ref="RZE1:RZL1"/>
    <mergeCell ref="RWK1:RWR1"/>
    <mergeCell ref="RWS1:RWZ1"/>
    <mergeCell ref="RXA1:RXH1"/>
    <mergeCell ref="RXI1:RXP1"/>
    <mergeCell ref="RXQ1:RXX1"/>
    <mergeCell ref="RUW1:RVD1"/>
    <mergeCell ref="RVE1:RVL1"/>
    <mergeCell ref="RVM1:RVT1"/>
    <mergeCell ref="RVU1:RWB1"/>
    <mergeCell ref="RWC1:RWJ1"/>
    <mergeCell ref="RTI1:RTP1"/>
    <mergeCell ref="RTQ1:RTX1"/>
    <mergeCell ref="RTY1:RUF1"/>
    <mergeCell ref="RUG1:RUN1"/>
    <mergeCell ref="RUO1:RUV1"/>
    <mergeCell ref="RRU1:RSB1"/>
    <mergeCell ref="RSC1:RSJ1"/>
    <mergeCell ref="RSK1:RSR1"/>
    <mergeCell ref="RSS1:RSZ1"/>
    <mergeCell ref="RTA1:RTH1"/>
    <mergeCell ref="RQG1:RQN1"/>
    <mergeCell ref="RQO1:RQV1"/>
    <mergeCell ref="RQW1:RRD1"/>
    <mergeCell ref="RRE1:RRL1"/>
    <mergeCell ref="RRM1:RRT1"/>
    <mergeCell ref="ROS1:ROZ1"/>
    <mergeCell ref="RPA1:RPH1"/>
    <mergeCell ref="RPI1:RPP1"/>
    <mergeCell ref="RPQ1:RPX1"/>
    <mergeCell ref="RPY1:RQF1"/>
    <mergeCell ref="RNE1:RNL1"/>
    <mergeCell ref="RNM1:RNT1"/>
    <mergeCell ref="RNU1:ROB1"/>
    <mergeCell ref="ROC1:ROJ1"/>
    <mergeCell ref="ROK1:ROR1"/>
    <mergeCell ref="RLQ1:RLX1"/>
    <mergeCell ref="RLY1:RMF1"/>
    <mergeCell ref="RMG1:RMN1"/>
    <mergeCell ref="RMO1:RMV1"/>
    <mergeCell ref="RMW1:RND1"/>
    <mergeCell ref="RKC1:RKJ1"/>
    <mergeCell ref="RKK1:RKR1"/>
    <mergeCell ref="RKS1:RKZ1"/>
    <mergeCell ref="RLA1:RLH1"/>
    <mergeCell ref="RLI1:RLP1"/>
    <mergeCell ref="RIO1:RIV1"/>
    <mergeCell ref="RIW1:RJD1"/>
    <mergeCell ref="RJE1:RJL1"/>
    <mergeCell ref="RJM1:RJT1"/>
    <mergeCell ref="RJU1:RKB1"/>
    <mergeCell ref="RHA1:RHH1"/>
    <mergeCell ref="RHI1:RHP1"/>
    <mergeCell ref="RHQ1:RHX1"/>
    <mergeCell ref="RHY1:RIF1"/>
    <mergeCell ref="RIG1:RIN1"/>
    <mergeCell ref="RFM1:RFT1"/>
    <mergeCell ref="RFU1:RGB1"/>
    <mergeCell ref="RGC1:RGJ1"/>
    <mergeCell ref="RGK1:RGR1"/>
    <mergeCell ref="RGS1:RGZ1"/>
    <mergeCell ref="RDY1:REF1"/>
    <mergeCell ref="REG1:REN1"/>
    <mergeCell ref="REO1:REV1"/>
    <mergeCell ref="REW1:RFD1"/>
    <mergeCell ref="RFE1:RFL1"/>
    <mergeCell ref="RCK1:RCR1"/>
    <mergeCell ref="RCS1:RCZ1"/>
    <mergeCell ref="RDA1:RDH1"/>
    <mergeCell ref="RDI1:RDP1"/>
    <mergeCell ref="RDQ1:RDX1"/>
    <mergeCell ref="RAW1:RBD1"/>
    <mergeCell ref="RBE1:RBL1"/>
    <mergeCell ref="RBM1:RBT1"/>
    <mergeCell ref="RBU1:RCB1"/>
    <mergeCell ref="RCC1:RCJ1"/>
    <mergeCell ref="QZI1:QZP1"/>
    <mergeCell ref="QZQ1:QZX1"/>
    <mergeCell ref="QZY1:RAF1"/>
    <mergeCell ref="RAG1:RAN1"/>
    <mergeCell ref="RAO1:RAV1"/>
    <mergeCell ref="QXU1:QYB1"/>
    <mergeCell ref="QYC1:QYJ1"/>
    <mergeCell ref="QYK1:QYR1"/>
    <mergeCell ref="QYS1:QYZ1"/>
    <mergeCell ref="QZA1:QZH1"/>
    <mergeCell ref="QWG1:QWN1"/>
    <mergeCell ref="QWO1:QWV1"/>
    <mergeCell ref="QWW1:QXD1"/>
    <mergeCell ref="QXE1:QXL1"/>
    <mergeCell ref="QXM1:QXT1"/>
    <mergeCell ref="QUS1:QUZ1"/>
    <mergeCell ref="QVA1:QVH1"/>
    <mergeCell ref="QVI1:QVP1"/>
    <mergeCell ref="QVQ1:QVX1"/>
    <mergeCell ref="QVY1:QWF1"/>
    <mergeCell ref="QTE1:QTL1"/>
    <mergeCell ref="QTM1:QTT1"/>
    <mergeCell ref="QTU1:QUB1"/>
    <mergeCell ref="QUC1:QUJ1"/>
    <mergeCell ref="QUK1:QUR1"/>
    <mergeCell ref="QRQ1:QRX1"/>
    <mergeCell ref="QRY1:QSF1"/>
    <mergeCell ref="QSG1:QSN1"/>
    <mergeCell ref="QSO1:QSV1"/>
    <mergeCell ref="QSW1:QTD1"/>
    <mergeCell ref="QQC1:QQJ1"/>
    <mergeCell ref="QQK1:QQR1"/>
    <mergeCell ref="QQS1:QQZ1"/>
    <mergeCell ref="QRA1:QRH1"/>
    <mergeCell ref="QRI1:QRP1"/>
    <mergeCell ref="QOO1:QOV1"/>
    <mergeCell ref="QOW1:QPD1"/>
    <mergeCell ref="QPE1:QPL1"/>
    <mergeCell ref="QPM1:QPT1"/>
    <mergeCell ref="QPU1:QQB1"/>
    <mergeCell ref="QNA1:QNH1"/>
    <mergeCell ref="QNI1:QNP1"/>
    <mergeCell ref="QNQ1:QNX1"/>
    <mergeCell ref="QNY1:QOF1"/>
    <mergeCell ref="QOG1:QON1"/>
    <mergeCell ref="QLM1:QLT1"/>
    <mergeCell ref="QLU1:QMB1"/>
    <mergeCell ref="QMC1:QMJ1"/>
    <mergeCell ref="QMK1:QMR1"/>
    <mergeCell ref="QMS1:QMZ1"/>
    <mergeCell ref="QJY1:QKF1"/>
    <mergeCell ref="QKG1:QKN1"/>
    <mergeCell ref="QKO1:QKV1"/>
    <mergeCell ref="QKW1:QLD1"/>
    <mergeCell ref="QLE1:QLL1"/>
    <mergeCell ref="QIK1:QIR1"/>
    <mergeCell ref="QIS1:QIZ1"/>
    <mergeCell ref="QJA1:QJH1"/>
    <mergeCell ref="QJI1:QJP1"/>
    <mergeCell ref="QJQ1:QJX1"/>
    <mergeCell ref="QGW1:QHD1"/>
    <mergeCell ref="QHE1:QHL1"/>
    <mergeCell ref="QHM1:QHT1"/>
    <mergeCell ref="QHU1:QIB1"/>
    <mergeCell ref="QIC1:QIJ1"/>
    <mergeCell ref="QFI1:QFP1"/>
    <mergeCell ref="QFQ1:QFX1"/>
    <mergeCell ref="QFY1:QGF1"/>
    <mergeCell ref="QGG1:QGN1"/>
    <mergeCell ref="QGO1:QGV1"/>
    <mergeCell ref="QDU1:QEB1"/>
    <mergeCell ref="QEC1:QEJ1"/>
    <mergeCell ref="QEK1:QER1"/>
    <mergeCell ref="QES1:QEZ1"/>
    <mergeCell ref="QFA1:QFH1"/>
    <mergeCell ref="QCG1:QCN1"/>
    <mergeCell ref="QCO1:QCV1"/>
    <mergeCell ref="QCW1:QDD1"/>
    <mergeCell ref="QDE1:QDL1"/>
    <mergeCell ref="QDM1:QDT1"/>
    <mergeCell ref="QAS1:QAZ1"/>
    <mergeCell ref="QBA1:QBH1"/>
    <mergeCell ref="QBI1:QBP1"/>
    <mergeCell ref="QBQ1:QBX1"/>
    <mergeCell ref="QBY1:QCF1"/>
    <mergeCell ref="PZE1:PZL1"/>
    <mergeCell ref="PZM1:PZT1"/>
    <mergeCell ref="PZU1:QAB1"/>
    <mergeCell ref="QAC1:QAJ1"/>
    <mergeCell ref="QAK1:QAR1"/>
    <mergeCell ref="PXQ1:PXX1"/>
    <mergeCell ref="PXY1:PYF1"/>
    <mergeCell ref="PYG1:PYN1"/>
    <mergeCell ref="PYO1:PYV1"/>
    <mergeCell ref="PYW1:PZD1"/>
    <mergeCell ref="PWC1:PWJ1"/>
    <mergeCell ref="PWK1:PWR1"/>
    <mergeCell ref="PWS1:PWZ1"/>
    <mergeCell ref="PXA1:PXH1"/>
    <mergeCell ref="PXI1:PXP1"/>
    <mergeCell ref="PUO1:PUV1"/>
    <mergeCell ref="PUW1:PVD1"/>
    <mergeCell ref="PVE1:PVL1"/>
    <mergeCell ref="PVM1:PVT1"/>
    <mergeCell ref="PVU1:PWB1"/>
    <mergeCell ref="PTA1:PTH1"/>
    <mergeCell ref="PTI1:PTP1"/>
    <mergeCell ref="PTQ1:PTX1"/>
    <mergeCell ref="PTY1:PUF1"/>
    <mergeCell ref="PUG1:PUN1"/>
    <mergeCell ref="PRM1:PRT1"/>
    <mergeCell ref="PRU1:PSB1"/>
    <mergeCell ref="PSC1:PSJ1"/>
    <mergeCell ref="PSK1:PSR1"/>
    <mergeCell ref="PSS1:PSZ1"/>
    <mergeCell ref="PPY1:PQF1"/>
    <mergeCell ref="PQG1:PQN1"/>
    <mergeCell ref="PQO1:PQV1"/>
    <mergeCell ref="PQW1:PRD1"/>
    <mergeCell ref="PRE1:PRL1"/>
    <mergeCell ref="POK1:POR1"/>
    <mergeCell ref="POS1:POZ1"/>
    <mergeCell ref="PPA1:PPH1"/>
    <mergeCell ref="PPI1:PPP1"/>
    <mergeCell ref="PPQ1:PPX1"/>
    <mergeCell ref="PMW1:PND1"/>
    <mergeCell ref="PNE1:PNL1"/>
    <mergeCell ref="PNM1:PNT1"/>
    <mergeCell ref="PNU1:POB1"/>
    <mergeCell ref="POC1:POJ1"/>
    <mergeCell ref="PLI1:PLP1"/>
    <mergeCell ref="PLQ1:PLX1"/>
    <mergeCell ref="PLY1:PMF1"/>
    <mergeCell ref="PMG1:PMN1"/>
    <mergeCell ref="PMO1:PMV1"/>
    <mergeCell ref="PJU1:PKB1"/>
    <mergeCell ref="PKC1:PKJ1"/>
    <mergeCell ref="PKK1:PKR1"/>
    <mergeCell ref="PKS1:PKZ1"/>
    <mergeCell ref="PLA1:PLH1"/>
    <mergeCell ref="PIG1:PIN1"/>
    <mergeCell ref="PIO1:PIV1"/>
    <mergeCell ref="PIW1:PJD1"/>
    <mergeCell ref="PJE1:PJL1"/>
    <mergeCell ref="PJM1:PJT1"/>
    <mergeCell ref="PGS1:PGZ1"/>
    <mergeCell ref="PHA1:PHH1"/>
    <mergeCell ref="PHI1:PHP1"/>
    <mergeCell ref="PHQ1:PHX1"/>
    <mergeCell ref="PHY1:PIF1"/>
    <mergeCell ref="PFE1:PFL1"/>
    <mergeCell ref="PFM1:PFT1"/>
    <mergeCell ref="PFU1:PGB1"/>
    <mergeCell ref="PGC1:PGJ1"/>
    <mergeCell ref="PGK1:PGR1"/>
    <mergeCell ref="PDQ1:PDX1"/>
    <mergeCell ref="PDY1:PEF1"/>
    <mergeCell ref="PEG1:PEN1"/>
    <mergeCell ref="PEO1:PEV1"/>
    <mergeCell ref="PEW1:PFD1"/>
    <mergeCell ref="PCC1:PCJ1"/>
    <mergeCell ref="PCK1:PCR1"/>
    <mergeCell ref="PCS1:PCZ1"/>
    <mergeCell ref="PDA1:PDH1"/>
    <mergeCell ref="PDI1:PDP1"/>
    <mergeCell ref="PAO1:PAV1"/>
    <mergeCell ref="PAW1:PBD1"/>
    <mergeCell ref="PBE1:PBL1"/>
    <mergeCell ref="PBM1:PBT1"/>
    <mergeCell ref="PBU1:PCB1"/>
    <mergeCell ref="OZA1:OZH1"/>
    <mergeCell ref="OZI1:OZP1"/>
    <mergeCell ref="OZQ1:OZX1"/>
    <mergeCell ref="OZY1:PAF1"/>
    <mergeCell ref="PAG1:PAN1"/>
    <mergeCell ref="OXM1:OXT1"/>
    <mergeCell ref="OXU1:OYB1"/>
    <mergeCell ref="OYC1:OYJ1"/>
    <mergeCell ref="OYK1:OYR1"/>
    <mergeCell ref="OYS1:OYZ1"/>
    <mergeCell ref="OVY1:OWF1"/>
    <mergeCell ref="OWG1:OWN1"/>
    <mergeCell ref="OWO1:OWV1"/>
    <mergeCell ref="OWW1:OXD1"/>
    <mergeCell ref="OXE1:OXL1"/>
    <mergeCell ref="OUK1:OUR1"/>
    <mergeCell ref="OUS1:OUZ1"/>
    <mergeCell ref="OVA1:OVH1"/>
    <mergeCell ref="OVI1:OVP1"/>
    <mergeCell ref="OVQ1:OVX1"/>
    <mergeCell ref="OSW1:OTD1"/>
    <mergeCell ref="OTE1:OTL1"/>
    <mergeCell ref="OTM1:OTT1"/>
    <mergeCell ref="OTU1:OUB1"/>
    <mergeCell ref="OUC1:OUJ1"/>
    <mergeCell ref="ORI1:ORP1"/>
    <mergeCell ref="ORQ1:ORX1"/>
    <mergeCell ref="ORY1:OSF1"/>
    <mergeCell ref="OSG1:OSN1"/>
    <mergeCell ref="OSO1:OSV1"/>
    <mergeCell ref="OPU1:OQB1"/>
    <mergeCell ref="OQC1:OQJ1"/>
    <mergeCell ref="OQK1:OQR1"/>
    <mergeCell ref="OQS1:OQZ1"/>
    <mergeCell ref="ORA1:ORH1"/>
    <mergeCell ref="OOG1:OON1"/>
    <mergeCell ref="OOO1:OOV1"/>
    <mergeCell ref="OOW1:OPD1"/>
    <mergeCell ref="OPE1:OPL1"/>
    <mergeCell ref="OPM1:OPT1"/>
    <mergeCell ref="OMS1:OMZ1"/>
    <mergeCell ref="ONA1:ONH1"/>
    <mergeCell ref="ONI1:ONP1"/>
    <mergeCell ref="ONQ1:ONX1"/>
    <mergeCell ref="ONY1:OOF1"/>
    <mergeCell ref="OLE1:OLL1"/>
    <mergeCell ref="OLM1:OLT1"/>
    <mergeCell ref="OLU1:OMB1"/>
    <mergeCell ref="OMC1:OMJ1"/>
    <mergeCell ref="OMK1:OMR1"/>
    <mergeCell ref="OJQ1:OJX1"/>
    <mergeCell ref="OJY1:OKF1"/>
    <mergeCell ref="OKG1:OKN1"/>
    <mergeCell ref="OKO1:OKV1"/>
    <mergeCell ref="OKW1:OLD1"/>
    <mergeCell ref="OIC1:OIJ1"/>
    <mergeCell ref="OIK1:OIR1"/>
    <mergeCell ref="OIS1:OIZ1"/>
    <mergeCell ref="OJA1:OJH1"/>
    <mergeCell ref="OJI1:OJP1"/>
    <mergeCell ref="OGO1:OGV1"/>
    <mergeCell ref="OGW1:OHD1"/>
    <mergeCell ref="OHE1:OHL1"/>
    <mergeCell ref="OHM1:OHT1"/>
    <mergeCell ref="OHU1:OIB1"/>
    <mergeCell ref="OFA1:OFH1"/>
    <mergeCell ref="OFI1:OFP1"/>
    <mergeCell ref="OFQ1:OFX1"/>
    <mergeCell ref="OFY1:OGF1"/>
    <mergeCell ref="OGG1:OGN1"/>
    <mergeCell ref="ODM1:ODT1"/>
    <mergeCell ref="ODU1:OEB1"/>
    <mergeCell ref="OEC1:OEJ1"/>
    <mergeCell ref="OEK1:OER1"/>
    <mergeCell ref="OES1:OEZ1"/>
    <mergeCell ref="OBY1:OCF1"/>
    <mergeCell ref="OCG1:OCN1"/>
    <mergeCell ref="OCO1:OCV1"/>
    <mergeCell ref="OCW1:ODD1"/>
    <mergeCell ref="ODE1:ODL1"/>
    <mergeCell ref="OAK1:OAR1"/>
    <mergeCell ref="OAS1:OAZ1"/>
    <mergeCell ref="OBA1:OBH1"/>
    <mergeCell ref="OBI1:OBP1"/>
    <mergeCell ref="OBQ1:OBX1"/>
    <mergeCell ref="NYW1:NZD1"/>
    <mergeCell ref="NZE1:NZL1"/>
    <mergeCell ref="NZM1:NZT1"/>
    <mergeCell ref="NZU1:OAB1"/>
    <mergeCell ref="OAC1:OAJ1"/>
    <mergeCell ref="NXI1:NXP1"/>
    <mergeCell ref="NXQ1:NXX1"/>
    <mergeCell ref="NXY1:NYF1"/>
    <mergeCell ref="NYG1:NYN1"/>
    <mergeCell ref="NYO1:NYV1"/>
    <mergeCell ref="NVU1:NWB1"/>
    <mergeCell ref="NWC1:NWJ1"/>
    <mergeCell ref="NWK1:NWR1"/>
    <mergeCell ref="NWS1:NWZ1"/>
    <mergeCell ref="NXA1:NXH1"/>
    <mergeCell ref="NUG1:NUN1"/>
    <mergeCell ref="NUO1:NUV1"/>
    <mergeCell ref="NUW1:NVD1"/>
    <mergeCell ref="NVE1:NVL1"/>
    <mergeCell ref="NVM1:NVT1"/>
    <mergeCell ref="NSS1:NSZ1"/>
    <mergeCell ref="NTA1:NTH1"/>
    <mergeCell ref="NTI1:NTP1"/>
    <mergeCell ref="NTQ1:NTX1"/>
    <mergeCell ref="NTY1:NUF1"/>
    <mergeCell ref="NRE1:NRL1"/>
    <mergeCell ref="NRM1:NRT1"/>
    <mergeCell ref="NRU1:NSB1"/>
    <mergeCell ref="NSC1:NSJ1"/>
    <mergeCell ref="NSK1:NSR1"/>
    <mergeCell ref="NPQ1:NPX1"/>
    <mergeCell ref="NPY1:NQF1"/>
    <mergeCell ref="NQG1:NQN1"/>
    <mergeCell ref="NQO1:NQV1"/>
    <mergeCell ref="NQW1:NRD1"/>
    <mergeCell ref="NOC1:NOJ1"/>
    <mergeCell ref="NOK1:NOR1"/>
    <mergeCell ref="NOS1:NOZ1"/>
    <mergeCell ref="NPA1:NPH1"/>
    <mergeCell ref="NPI1:NPP1"/>
    <mergeCell ref="NMO1:NMV1"/>
    <mergeCell ref="NMW1:NND1"/>
    <mergeCell ref="NNE1:NNL1"/>
    <mergeCell ref="NNM1:NNT1"/>
    <mergeCell ref="NNU1:NOB1"/>
    <mergeCell ref="NLA1:NLH1"/>
    <mergeCell ref="NLI1:NLP1"/>
    <mergeCell ref="NLQ1:NLX1"/>
    <mergeCell ref="NLY1:NMF1"/>
    <mergeCell ref="NMG1:NMN1"/>
    <mergeCell ref="NJM1:NJT1"/>
    <mergeCell ref="NJU1:NKB1"/>
    <mergeCell ref="NKC1:NKJ1"/>
    <mergeCell ref="NKK1:NKR1"/>
    <mergeCell ref="NKS1:NKZ1"/>
    <mergeCell ref="NHY1:NIF1"/>
    <mergeCell ref="NIG1:NIN1"/>
    <mergeCell ref="NIO1:NIV1"/>
    <mergeCell ref="NIW1:NJD1"/>
    <mergeCell ref="NJE1:NJL1"/>
    <mergeCell ref="NGK1:NGR1"/>
    <mergeCell ref="NGS1:NGZ1"/>
    <mergeCell ref="NHA1:NHH1"/>
    <mergeCell ref="NHI1:NHP1"/>
    <mergeCell ref="NHQ1:NHX1"/>
    <mergeCell ref="NEW1:NFD1"/>
    <mergeCell ref="NFE1:NFL1"/>
    <mergeCell ref="NFM1:NFT1"/>
    <mergeCell ref="NFU1:NGB1"/>
    <mergeCell ref="NGC1:NGJ1"/>
    <mergeCell ref="NDI1:NDP1"/>
    <mergeCell ref="NDQ1:NDX1"/>
    <mergeCell ref="NDY1:NEF1"/>
    <mergeCell ref="NEG1:NEN1"/>
    <mergeCell ref="NEO1:NEV1"/>
    <mergeCell ref="NBU1:NCB1"/>
    <mergeCell ref="NCC1:NCJ1"/>
    <mergeCell ref="NCK1:NCR1"/>
    <mergeCell ref="NCS1:NCZ1"/>
    <mergeCell ref="NDA1:NDH1"/>
    <mergeCell ref="NAG1:NAN1"/>
    <mergeCell ref="NAO1:NAV1"/>
    <mergeCell ref="NAW1:NBD1"/>
    <mergeCell ref="NBE1:NBL1"/>
    <mergeCell ref="NBM1:NBT1"/>
    <mergeCell ref="MYS1:MYZ1"/>
    <mergeCell ref="MZA1:MZH1"/>
    <mergeCell ref="MZI1:MZP1"/>
    <mergeCell ref="MZQ1:MZX1"/>
    <mergeCell ref="MZY1:NAF1"/>
    <mergeCell ref="MXE1:MXL1"/>
    <mergeCell ref="MXM1:MXT1"/>
    <mergeCell ref="MXU1:MYB1"/>
    <mergeCell ref="MYC1:MYJ1"/>
    <mergeCell ref="MYK1:MYR1"/>
    <mergeCell ref="MVQ1:MVX1"/>
    <mergeCell ref="MVY1:MWF1"/>
    <mergeCell ref="MWG1:MWN1"/>
    <mergeCell ref="MWO1:MWV1"/>
    <mergeCell ref="MWW1:MXD1"/>
    <mergeCell ref="MUC1:MUJ1"/>
    <mergeCell ref="MUK1:MUR1"/>
    <mergeCell ref="MUS1:MUZ1"/>
    <mergeCell ref="MVA1:MVH1"/>
    <mergeCell ref="MVI1:MVP1"/>
    <mergeCell ref="MSO1:MSV1"/>
    <mergeCell ref="MSW1:MTD1"/>
    <mergeCell ref="MTE1:MTL1"/>
    <mergeCell ref="MTM1:MTT1"/>
    <mergeCell ref="MTU1:MUB1"/>
    <mergeCell ref="MRA1:MRH1"/>
    <mergeCell ref="MRI1:MRP1"/>
    <mergeCell ref="MRQ1:MRX1"/>
    <mergeCell ref="MRY1:MSF1"/>
    <mergeCell ref="MSG1:MSN1"/>
    <mergeCell ref="MPM1:MPT1"/>
    <mergeCell ref="MPU1:MQB1"/>
    <mergeCell ref="MQC1:MQJ1"/>
    <mergeCell ref="MQK1:MQR1"/>
    <mergeCell ref="MQS1:MQZ1"/>
    <mergeCell ref="MNY1:MOF1"/>
    <mergeCell ref="MOG1:MON1"/>
    <mergeCell ref="MOO1:MOV1"/>
    <mergeCell ref="MOW1:MPD1"/>
    <mergeCell ref="MPE1:MPL1"/>
    <mergeCell ref="MMK1:MMR1"/>
    <mergeCell ref="MMS1:MMZ1"/>
    <mergeCell ref="MNA1:MNH1"/>
    <mergeCell ref="MNI1:MNP1"/>
    <mergeCell ref="MNQ1:MNX1"/>
    <mergeCell ref="MKW1:MLD1"/>
    <mergeCell ref="MLE1:MLL1"/>
    <mergeCell ref="MLM1:MLT1"/>
    <mergeCell ref="MLU1:MMB1"/>
    <mergeCell ref="MMC1:MMJ1"/>
    <mergeCell ref="MJI1:MJP1"/>
    <mergeCell ref="MJQ1:MJX1"/>
    <mergeCell ref="MJY1:MKF1"/>
    <mergeCell ref="MKG1:MKN1"/>
    <mergeCell ref="MKO1:MKV1"/>
    <mergeCell ref="MHU1:MIB1"/>
    <mergeCell ref="MIC1:MIJ1"/>
    <mergeCell ref="MIK1:MIR1"/>
    <mergeCell ref="MIS1:MIZ1"/>
    <mergeCell ref="MJA1:MJH1"/>
    <mergeCell ref="MGG1:MGN1"/>
    <mergeCell ref="MGO1:MGV1"/>
    <mergeCell ref="MGW1:MHD1"/>
    <mergeCell ref="MHE1:MHL1"/>
    <mergeCell ref="MHM1:MHT1"/>
    <mergeCell ref="MES1:MEZ1"/>
    <mergeCell ref="MFA1:MFH1"/>
    <mergeCell ref="MFI1:MFP1"/>
    <mergeCell ref="MFQ1:MFX1"/>
    <mergeCell ref="MFY1:MGF1"/>
    <mergeCell ref="MDE1:MDL1"/>
    <mergeCell ref="MDM1:MDT1"/>
    <mergeCell ref="MDU1:MEB1"/>
    <mergeCell ref="MEC1:MEJ1"/>
    <mergeCell ref="MEK1:MER1"/>
    <mergeCell ref="MBQ1:MBX1"/>
    <mergeCell ref="MBY1:MCF1"/>
    <mergeCell ref="MCG1:MCN1"/>
    <mergeCell ref="MCO1:MCV1"/>
    <mergeCell ref="MCW1:MDD1"/>
    <mergeCell ref="MAC1:MAJ1"/>
    <mergeCell ref="MAK1:MAR1"/>
    <mergeCell ref="MAS1:MAZ1"/>
    <mergeCell ref="MBA1:MBH1"/>
    <mergeCell ref="MBI1:MBP1"/>
    <mergeCell ref="LYO1:LYV1"/>
    <mergeCell ref="LYW1:LZD1"/>
    <mergeCell ref="LZE1:LZL1"/>
    <mergeCell ref="LZM1:LZT1"/>
    <mergeCell ref="LZU1:MAB1"/>
    <mergeCell ref="LXA1:LXH1"/>
    <mergeCell ref="LXI1:LXP1"/>
    <mergeCell ref="LXQ1:LXX1"/>
    <mergeCell ref="LXY1:LYF1"/>
    <mergeCell ref="LYG1:LYN1"/>
    <mergeCell ref="LVM1:LVT1"/>
    <mergeCell ref="LVU1:LWB1"/>
    <mergeCell ref="LWC1:LWJ1"/>
    <mergeCell ref="LWK1:LWR1"/>
    <mergeCell ref="LWS1:LWZ1"/>
    <mergeCell ref="LTY1:LUF1"/>
    <mergeCell ref="LUG1:LUN1"/>
    <mergeCell ref="LUO1:LUV1"/>
    <mergeCell ref="LUW1:LVD1"/>
    <mergeCell ref="LVE1:LVL1"/>
    <mergeCell ref="LSK1:LSR1"/>
    <mergeCell ref="LSS1:LSZ1"/>
    <mergeCell ref="LTA1:LTH1"/>
    <mergeCell ref="LTI1:LTP1"/>
    <mergeCell ref="LTQ1:LTX1"/>
    <mergeCell ref="LQW1:LRD1"/>
    <mergeCell ref="LRE1:LRL1"/>
    <mergeCell ref="LRM1:LRT1"/>
    <mergeCell ref="LRU1:LSB1"/>
    <mergeCell ref="LSC1:LSJ1"/>
    <mergeCell ref="LPI1:LPP1"/>
    <mergeCell ref="LPQ1:LPX1"/>
    <mergeCell ref="LPY1:LQF1"/>
    <mergeCell ref="LQG1:LQN1"/>
    <mergeCell ref="LQO1:LQV1"/>
    <mergeCell ref="LNU1:LOB1"/>
    <mergeCell ref="LOC1:LOJ1"/>
    <mergeCell ref="LOK1:LOR1"/>
    <mergeCell ref="LOS1:LOZ1"/>
    <mergeCell ref="LPA1:LPH1"/>
    <mergeCell ref="LMG1:LMN1"/>
    <mergeCell ref="LMO1:LMV1"/>
    <mergeCell ref="LMW1:LND1"/>
    <mergeCell ref="LNE1:LNL1"/>
    <mergeCell ref="LNM1:LNT1"/>
    <mergeCell ref="LKS1:LKZ1"/>
    <mergeCell ref="LLA1:LLH1"/>
    <mergeCell ref="LLI1:LLP1"/>
    <mergeCell ref="LLQ1:LLX1"/>
    <mergeCell ref="LLY1:LMF1"/>
    <mergeCell ref="LJE1:LJL1"/>
    <mergeCell ref="LJM1:LJT1"/>
    <mergeCell ref="LJU1:LKB1"/>
    <mergeCell ref="LKC1:LKJ1"/>
    <mergeCell ref="LKK1:LKR1"/>
    <mergeCell ref="LHQ1:LHX1"/>
    <mergeCell ref="LHY1:LIF1"/>
    <mergeCell ref="LIG1:LIN1"/>
    <mergeCell ref="LIO1:LIV1"/>
    <mergeCell ref="LIW1:LJD1"/>
    <mergeCell ref="LGC1:LGJ1"/>
    <mergeCell ref="LGK1:LGR1"/>
    <mergeCell ref="LGS1:LGZ1"/>
    <mergeCell ref="LHA1:LHH1"/>
    <mergeCell ref="LHI1:LHP1"/>
    <mergeCell ref="LEO1:LEV1"/>
    <mergeCell ref="LEW1:LFD1"/>
    <mergeCell ref="LFE1:LFL1"/>
    <mergeCell ref="LFM1:LFT1"/>
    <mergeCell ref="LFU1:LGB1"/>
    <mergeCell ref="LDA1:LDH1"/>
    <mergeCell ref="LDI1:LDP1"/>
    <mergeCell ref="LDQ1:LDX1"/>
    <mergeCell ref="LDY1:LEF1"/>
    <mergeCell ref="LEG1:LEN1"/>
    <mergeCell ref="LBM1:LBT1"/>
    <mergeCell ref="LBU1:LCB1"/>
    <mergeCell ref="LCC1:LCJ1"/>
    <mergeCell ref="LCK1:LCR1"/>
    <mergeCell ref="LCS1:LCZ1"/>
    <mergeCell ref="KZY1:LAF1"/>
    <mergeCell ref="LAG1:LAN1"/>
    <mergeCell ref="LAO1:LAV1"/>
    <mergeCell ref="LAW1:LBD1"/>
    <mergeCell ref="LBE1:LBL1"/>
    <mergeCell ref="KYK1:KYR1"/>
    <mergeCell ref="KYS1:KYZ1"/>
    <mergeCell ref="KZA1:KZH1"/>
    <mergeCell ref="KZI1:KZP1"/>
    <mergeCell ref="KZQ1:KZX1"/>
    <mergeCell ref="KWW1:KXD1"/>
    <mergeCell ref="KXE1:KXL1"/>
    <mergeCell ref="KXM1:KXT1"/>
    <mergeCell ref="KXU1:KYB1"/>
    <mergeCell ref="KYC1:KYJ1"/>
    <mergeCell ref="KVI1:KVP1"/>
    <mergeCell ref="KVQ1:KVX1"/>
    <mergeCell ref="KVY1:KWF1"/>
    <mergeCell ref="KWG1:KWN1"/>
    <mergeCell ref="KWO1:KWV1"/>
    <mergeCell ref="KTU1:KUB1"/>
    <mergeCell ref="KUC1:KUJ1"/>
    <mergeCell ref="KUK1:KUR1"/>
    <mergeCell ref="KUS1:KUZ1"/>
    <mergeCell ref="KVA1:KVH1"/>
    <mergeCell ref="KSG1:KSN1"/>
    <mergeCell ref="KSO1:KSV1"/>
    <mergeCell ref="KSW1:KTD1"/>
    <mergeCell ref="KTE1:KTL1"/>
    <mergeCell ref="KTM1:KTT1"/>
    <mergeCell ref="KQS1:KQZ1"/>
    <mergeCell ref="KRA1:KRH1"/>
    <mergeCell ref="KRI1:KRP1"/>
    <mergeCell ref="KRQ1:KRX1"/>
    <mergeCell ref="KRY1:KSF1"/>
    <mergeCell ref="KPE1:KPL1"/>
    <mergeCell ref="KPM1:KPT1"/>
    <mergeCell ref="KPU1:KQB1"/>
    <mergeCell ref="KQC1:KQJ1"/>
    <mergeCell ref="KQK1:KQR1"/>
    <mergeCell ref="KNQ1:KNX1"/>
    <mergeCell ref="KNY1:KOF1"/>
    <mergeCell ref="KOG1:KON1"/>
    <mergeCell ref="KOO1:KOV1"/>
    <mergeCell ref="KOW1:KPD1"/>
    <mergeCell ref="KMC1:KMJ1"/>
    <mergeCell ref="KMK1:KMR1"/>
    <mergeCell ref="KMS1:KMZ1"/>
    <mergeCell ref="KNA1:KNH1"/>
    <mergeCell ref="KNI1:KNP1"/>
    <mergeCell ref="KKO1:KKV1"/>
    <mergeCell ref="KKW1:KLD1"/>
    <mergeCell ref="KLE1:KLL1"/>
    <mergeCell ref="KLM1:KLT1"/>
    <mergeCell ref="KLU1:KMB1"/>
    <mergeCell ref="KJA1:KJH1"/>
    <mergeCell ref="KJI1:KJP1"/>
    <mergeCell ref="KJQ1:KJX1"/>
    <mergeCell ref="KJY1:KKF1"/>
    <mergeCell ref="KKG1:KKN1"/>
    <mergeCell ref="KHM1:KHT1"/>
    <mergeCell ref="KHU1:KIB1"/>
    <mergeCell ref="KIC1:KIJ1"/>
    <mergeCell ref="KIK1:KIR1"/>
    <mergeCell ref="KIS1:KIZ1"/>
    <mergeCell ref="KFY1:KGF1"/>
    <mergeCell ref="KGG1:KGN1"/>
    <mergeCell ref="KGO1:KGV1"/>
    <mergeCell ref="KGW1:KHD1"/>
    <mergeCell ref="KHE1:KHL1"/>
    <mergeCell ref="KEK1:KER1"/>
    <mergeCell ref="KES1:KEZ1"/>
    <mergeCell ref="KFA1:KFH1"/>
    <mergeCell ref="KFI1:KFP1"/>
    <mergeCell ref="KFQ1:KFX1"/>
    <mergeCell ref="KCW1:KDD1"/>
    <mergeCell ref="KDE1:KDL1"/>
    <mergeCell ref="KDM1:KDT1"/>
    <mergeCell ref="KDU1:KEB1"/>
    <mergeCell ref="KEC1:KEJ1"/>
    <mergeCell ref="KBI1:KBP1"/>
    <mergeCell ref="KBQ1:KBX1"/>
    <mergeCell ref="KBY1:KCF1"/>
    <mergeCell ref="KCG1:KCN1"/>
    <mergeCell ref="KCO1:KCV1"/>
    <mergeCell ref="JZU1:KAB1"/>
    <mergeCell ref="KAC1:KAJ1"/>
    <mergeCell ref="KAK1:KAR1"/>
    <mergeCell ref="KAS1:KAZ1"/>
    <mergeCell ref="KBA1:KBH1"/>
    <mergeCell ref="JYG1:JYN1"/>
    <mergeCell ref="JYO1:JYV1"/>
    <mergeCell ref="JYW1:JZD1"/>
    <mergeCell ref="JZE1:JZL1"/>
    <mergeCell ref="JZM1:JZT1"/>
    <mergeCell ref="JWS1:JWZ1"/>
    <mergeCell ref="JXA1:JXH1"/>
    <mergeCell ref="JXI1:JXP1"/>
    <mergeCell ref="JXQ1:JXX1"/>
    <mergeCell ref="JXY1:JYF1"/>
    <mergeCell ref="JVE1:JVL1"/>
    <mergeCell ref="JVM1:JVT1"/>
    <mergeCell ref="JVU1:JWB1"/>
    <mergeCell ref="JWC1:JWJ1"/>
    <mergeCell ref="JWK1:JWR1"/>
    <mergeCell ref="JTQ1:JTX1"/>
    <mergeCell ref="JTY1:JUF1"/>
    <mergeCell ref="JUG1:JUN1"/>
    <mergeCell ref="JUO1:JUV1"/>
    <mergeCell ref="JUW1:JVD1"/>
    <mergeCell ref="JSC1:JSJ1"/>
    <mergeCell ref="JSK1:JSR1"/>
    <mergeCell ref="JSS1:JSZ1"/>
    <mergeCell ref="JTA1:JTH1"/>
    <mergeCell ref="JTI1:JTP1"/>
    <mergeCell ref="JQO1:JQV1"/>
    <mergeCell ref="JQW1:JRD1"/>
    <mergeCell ref="JRE1:JRL1"/>
    <mergeCell ref="JRM1:JRT1"/>
    <mergeCell ref="JRU1:JSB1"/>
    <mergeCell ref="JPA1:JPH1"/>
    <mergeCell ref="JPI1:JPP1"/>
    <mergeCell ref="JPQ1:JPX1"/>
    <mergeCell ref="JPY1:JQF1"/>
    <mergeCell ref="JQG1:JQN1"/>
    <mergeCell ref="JNM1:JNT1"/>
    <mergeCell ref="JNU1:JOB1"/>
    <mergeCell ref="JOC1:JOJ1"/>
    <mergeCell ref="JOK1:JOR1"/>
    <mergeCell ref="JOS1:JOZ1"/>
    <mergeCell ref="JLY1:JMF1"/>
    <mergeCell ref="JMG1:JMN1"/>
    <mergeCell ref="JMO1:JMV1"/>
    <mergeCell ref="JMW1:JND1"/>
    <mergeCell ref="JNE1:JNL1"/>
    <mergeCell ref="JKK1:JKR1"/>
    <mergeCell ref="JKS1:JKZ1"/>
    <mergeCell ref="JLA1:JLH1"/>
    <mergeCell ref="JLI1:JLP1"/>
    <mergeCell ref="JLQ1:JLX1"/>
    <mergeCell ref="JIW1:JJD1"/>
    <mergeCell ref="JJE1:JJL1"/>
    <mergeCell ref="JJM1:JJT1"/>
    <mergeCell ref="JJU1:JKB1"/>
    <mergeCell ref="JKC1:JKJ1"/>
    <mergeCell ref="JHI1:JHP1"/>
    <mergeCell ref="JHQ1:JHX1"/>
    <mergeCell ref="JHY1:JIF1"/>
    <mergeCell ref="JIG1:JIN1"/>
    <mergeCell ref="JIO1:JIV1"/>
    <mergeCell ref="JFU1:JGB1"/>
    <mergeCell ref="JGC1:JGJ1"/>
    <mergeCell ref="JGK1:JGR1"/>
    <mergeCell ref="JGS1:JGZ1"/>
    <mergeCell ref="JHA1:JHH1"/>
    <mergeCell ref="JEG1:JEN1"/>
    <mergeCell ref="JEO1:JEV1"/>
    <mergeCell ref="JEW1:JFD1"/>
    <mergeCell ref="JFE1:JFL1"/>
    <mergeCell ref="JFM1:JFT1"/>
    <mergeCell ref="JCS1:JCZ1"/>
    <mergeCell ref="JDA1:JDH1"/>
    <mergeCell ref="JDI1:JDP1"/>
    <mergeCell ref="JDQ1:JDX1"/>
    <mergeCell ref="JDY1:JEF1"/>
    <mergeCell ref="JBE1:JBL1"/>
    <mergeCell ref="JBM1:JBT1"/>
    <mergeCell ref="JBU1:JCB1"/>
    <mergeCell ref="JCC1:JCJ1"/>
    <mergeCell ref="JCK1:JCR1"/>
    <mergeCell ref="IZQ1:IZX1"/>
    <mergeCell ref="IZY1:JAF1"/>
    <mergeCell ref="JAG1:JAN1"/>
    <mergeCell ref="JAO1:JAV1"/>
    <mergeCell ref="JAW1:JBD1"/>
    <mergeCell ref="IYC1:IYJ1"/>
    <mergeCell ref="IYK1:IYR1"/>
    <mergeCell ref="IYS1:IYZ1"/>
    <mergeCell ref="IZA1:IZH1"/>
    <mergeCell ref="IZI1:IZP1"/>
    <mergeCell ref="IWO1:IWV1"/>
    <mergeCell ref="IWW1:IXD1"/>
    <mergeCell ref="IXE1:IXL1"/>
    <mergeCell ref="IXM1:IXT1"/>
    <mergeCell ref="IXU1:IYB1"/>
    <mergeCell ref="IVA1:IVH1"/>
    <mergeCell ref="IVI1:IVP1"/>
    <mergeCell ref="IVQ1:IVX1"/>
    <mergeCell ref="IVY1:IWF1"/>
    <mergeCell ref="IWG1:IWN1"/>
    <mergeCell ref="ITM1:ITT1"/>
    <mergeCell ref="ITU1:IUB1"/>
    <mergeCell ref="IUC1:IUJ1"/>
    <mergeCell ref="IUK1:IUR1"/>
    <mergeCell ref="IUS1:IUZ1"/>
    <mergeCell ref="IRY1:ISF1"/>
    <mergeCell ref="ISG1:ISN1"/>
    <mergeCell ref="ISO1:ISV1"/>
    <mergeCell ref="ISW1:ITD1"/>
    <mergeCell ref="ITE1:ITL1"/>
    <mergeCell ref="IQK1:IQR1"/>
    <mergeCell ref="IQS1:IQZ1"/>
    <mergeCell ref="IRA1:IRH1"/>
    <mergeCell ref="IRI1:IRP1"/>
    <mergeCell ref="IRQ1:IRX1"/>
    <mergeCell ref="IOW1:IPD1"/>
    <mergeCell ref="IPE1:IPL1"/>
    <mergeCell ref="IPM1:IPT1"/>
    <mergeCell ref="IPU1:IQB1"/>
    <mergeCell ref="IQC1:IQJ1"/>
    <mergeCell ref="INI1:INP1"/>
    <mergeCell ref="INQ1:INX1"/>
    <mergeCell ref="INY1:IOF1"/>
    <mergeCell ref="IOG1:ION1"/>
    <mergeCell ref="IOO1:IOV1"/>
    <mergeCell ref="ILU1:IMB1"/>
    <mergeCell ref="IMC1:IMJ1"/>
    <mergeCell ref="IMK1:IMR1"/>
    <mergeCell ref="IMS1:IMZ1"/>
    <mergeCell ref="INA1:INH1"/>
    <mergeCell ref="IKG1:IKN1"/>
    <mergeCell ref="IKO1:IKV1"/>
    <mergeCell ref="IKW1:ILD1"/>
    <mergeCell ref="ILE1:ILL1"/>
    <mergeCell ref="ILM1:ILT1"/>
    <mergeCell ref="IIS1:IIZ1"/>
    <mergeCell ref="IJA1:IJH1"/>
    <mergeCell ref="IJI1:IJP1"/>
    <mergeCell ref="IJQ1:IJX1"/>
    <mergeCell ref="IJY1:IKF1"/>
    <mergeCell ref="IHE1:IHL1"/>
    <mergeCell ref="IHM1:IHT1"/>
    <mergeCell ref="IHU1:IIB1"/>
    <mergeCell ref="IIC1:IIJ1"/>
    <mergeCell ref="IIK1:IIR1"/>
    <mergeCell ref="IFQ1:IFX1"/>
    <mergeCell ref="IFY1:IGF1"/>
    <mergeCell ref="IGG1:IGN1"/>
    <mergeCell ref="IGO1:IGV1"/>
    <mergeCell ref="IGW1:IHD1"/>
    <mergeCell ref="IEC1:IEJ1"/>
    <mergeCell ref="IEK1:IER1"/>
    <mergeCell ref="IES1:IEZ1"/>
    <mergeCell ref="IFA1:IFH1"/>
    <mergeCell ref="IFI1:IFP1"/>
    <mergeCell ref="ICO1:ICV1"/>
    <mergeCell ref="ICW1:IDD1"/>
    <mergeCell ref="IDE1:IDL1"/>
    <mergeCell ref="IDM1:IDT1"/>
    <mergeCell ref="IDU1:IEB1"/>
    <mergeCell ref="IBA1:IBH1"/>
    <mergeCell ref="IBI1:IBP1"/>
    <mergeCell ref="IBQ1:IBX1"/>
    <mergeCell ref="IBY1:ICF1"/>
    <mergeCell ref="ICG1:ICN1"/>
    <mergeCell ref="HZM1:HZT1"/>
    <mergeCell ref="HZU1:IAB1"/>
    <mergeCell ref="IAC1:IAJ1"/>
    <mergeCell ref="IAK1:IAR1"/>
    <mergeCell ref="IAS1:IAZ1"/>
    <mergeCell ref="HXY1:HYF1"/>
    <mergeCell ref="HYG1:HYN1"/>
    <mergeCell ref="HYO1:HYV1"/>
    <mergeCell ref="HYW1:HZD1"/>
    <mergeCell ref="HZE1:HZL1"/>
    <mergeCell ref="HWK1:HWR1"/>
    <mergeCell ref="HWS1:HWZ1"/>
    <mergeCell ref="HXA1:HXH1"/>
    <mergeCell ref="HXI1:HXP1"/>
    <mergeCell ref="HXQ1:HXX1"/>
    <mergeCell ref="HUW1:HVD1"/>
    <mergeCell ref="HVE1:HVL1"/>
    <mergeCell ref="HVM1:HVT1"/>
    <mergeCell ref="HVU1:HWB1"/>
    <mergeCell ref="HWC1:HWJ1"/>
    <mergeCell ref="HTI1:HTP1"/>
    <mergeCell ref="HTQ1:HTX1"/>
    <mergeCell ref="HTY1:HUF1"/>
    <mergeCell ref="HUG1:HUN1"/>
    <mergeCell ref="HUO1:HUV1"/>
    <mergeCell ref="HRU1:HSB1"/>
    <mergeCell ref="HSC1:HSJ1"/>
    <mergeCell ref="HSK1:HSR1"/>
    <mergeCell ref="HSS1:HSZ1"/>
    <mergeCell ref="HTA1:HTH1"/>
    <mergeCell ref="HQG1:HQN1"/>
    <mergeCell ref="HQO1:HQV1"/>
    <mergeCell ref="HQW1:HRD1"/>
    <mergeCell ref="HRE1:HRL1"/>
    <mergeCell ref="HRM1:HRT1"/>
    <mergeCell ref="HOS1:HOZ1"/>
    <mergeCell ref="HPA1:HPH1"/>
    <mergeCell ref="HPI1:HPP1"/>
    <mergeCell ref="HPQ1:HPX1"/>
    <mergeCell ref="HPY1:HQF1"/>
    <mergeCell ref="HNE1:HNL1"/>
    <mergeCell ref="HNM1:HNT1"/>
    <mergeCell ref="HNU1:HOB1"/>
    <mergeCell ref="HOC1:HOJ1"/>
    <mergeCell ref="HOK1:HOR1"/>
    <mergeCell ref="HLQ1:HLX1"/>
    <mergeCell ref="HLY1:HMF1"/>
    <mergeCell ref="HMG1:HMN1"/>
    <mergeCell ref="HMO1:HMV1"/>
    <mergeCell ref="HMW1:HND1"/>
    <mergeCell ref="HKC1:HKJ1"/>
    <mergeCell ref="HKK1:HKR1"/>
    <mergeCell ref="HKS1:HKZ1"/>
    <mergeCell ref="HLA1:HLH1"/>
    <mergeCell ref="HLI1:HLP1"/>
    <mergeCell ref="HIO1:HIV1"/>
    <mergeCell ref="HIW1:HJD1"/>
    <mergeCell ref="HJE1:HJL1"/>
    <mergeCell ref="HJM1:HJT1"/>
    <mergeCell ref="HJU1:HKB1"/>
    <mergeCell ref="HHA1:HHH1"/>
    <mergeCell ref="HHI1:HHP1"/>
    <mergeCell ref="HHQ1:HHX1"/>
    <mergeCell ref="HHY1:HIF1"/>
    <mergeCell ref="HIG1:HIN1"/>
    <mergeCell ref="HFM1:HFT1"/>
    <mergeCell ref="HFU1:HGB1"/>
    <mergeCell ref="HGC1:HGJ1"/>
    <mergeCell ref="HGK1:HGR1"/>
    <mergeCell ref="HGS1:HGZ1"/>
    <mergeCell ref="HDY1:HEF1"/>
    <mergeCell ref="HEG1:HEN1"/>
    <mergeCell ref="HEO1:HEV1"/>
    <mergeCell ref="HEW1:HFD1"/>
    <mergeCell ref="HFE1:HFL1"/>
    <mergeCell ref="HCK1:HCR1"/>
    <mergeCell ref="HCS1:HCZ1"/>
    <mergeCell ref="HDA1:HDH1"/>
    <mergeCell ref="HDI1:HDP1"/>
    <mergeCell ref="HDQ1:HDX1"/>
    <mergeCell ref="HAW1:HBD1"/>
    <mergeCell ref="HBE1:HBL1"/>
    <mergeCell ref="HBM1:HBT1"/>
    <mergeCell ref="HBU1:HCB1"/>
    <mergeCell ref="HCC1:HCJ1"/>
    <mergeCell ref="GZI1:GZP1"/>
    <mergeCell ref="GZQ1:GZX1"/>
    <mergeCell ref="GZY1:HAF1"/>
    <mergeCell ref="HAG1:HAN1"/>
    <mergeCell ref="HAO1:HAV1"/>
    <mergeCell ref="GXU1:GYB1"/>
    <mergeCell ref="GYC1:GYJ1"/>
    <mergeCell ref="GYK1:GYR1"/>
    <mergeCell ref="GYS1:GYZ1"/>
    <mergeCell ref="GZA1:GZH1"/>
    <mergeCell ref="GWG1:GWN1"/>
    <mergeCell ref="GWO1:GWV1"/>
    <mergeCell ref="GWW1:GXD1"/>
    <mergeCell ref="GXE1:GXL1"/>
    <mergeCell ref="GXM1:GXT1"/>
    <mergeCell ref="GUS1:GUZ1"/>
    <mergeCell ref="GVA1:GVH1"/>
    <mergeCell ref="GVI1:GVP1"/>
    <mergeCell ref="GVQ1:GVX1"/>
    <mergeCell ref="GVY1:GWF1"/>
    <mergeCell ref="GTE1:GTL1"/>
    <mergeCell ref="GTM1:GTT1"/>
    <mergeCell ref="GTU1:GUB1"/>
    <mergeCell ref="GUC1:GUJ1"/>
    <mergeCell ref="GUK1:GUR1"/>
    <mergeCell ref="GRQ1:GRX1"/>
    <mergeCell ref="GRY1:GSF1"/>
    <mergeCell ref="GSG1:GSN1"/>
    <mergeCell ref="GSO1:GSV1"/>
    <mergeCell ref="GSW1:GTD1"/>
    <mergeCell ref="GQC1:GQJ1"/>
    <mergeCell ref="GQK1:GQR1"/>
    <mergeCell ref="GQS1:GQZ1"/>
    <mergeCell ref="GRA1:GRH1"/>
    <mergeCell ref="GRI1:GRP1"/>
    <mergeCell ref="GOO1:GOV1"/>
    <mergeCell ref="GOW1:GPD1"/>
    <mergeCell ref="GPE1:GPL1"/>
    <mergeCell ref="GPM1:GPT1"/>
    <mergeCell ref="GPU1:GQB1"/>
    <mergeCell ref="GNA1:GNH1"/>
    <mergeCell ref="GNI1:GNP1"/>
    <mergeCell ref="GNQ1:GNX1"/>
    <mergeCell ref="GNY1:GOF1"/>
    <mergeCell ref="GOG1:GON1"/>
    <mergeCell ref="GLM1:GLT1"/>
    <mergeCell ref="GLU1:GMB1"/>
    <mergeCell ref="GMC1:GMJ1"/>
    <mergeCell ref="GMK1:GMR1"/>
    <mergeCell ref="GMS1:GMZ1"/>
    <mergeCell ref="GJY1:GKF1"/>
    <mergeCell ref="GKG1:GKN1"/>
    <mergeCell ref="GKO1:GKV1"/>
    <mergeCell ref="GKW1:GLD1"/>
    <mergeCell ref="GLE1:GLL1"/>
    <mergeCell ref="GIK1:GIR1"/>
    <mergeCell ref="GIS1:GIZ1"/>
    <mergeCell ref="GJA1:GJH1"/>
    <mergeCell ref="GJI1:GJP1"/>
    <mergeCell ref="GJQ1:GJX1"/>
    <mergeCell ref="GGW1:GHD1"/>
    <mergeCell ref="GHE1:GHL1"/>
    <mergeCell ref="GHM1:GHT1"/>
    <mergeCell ref="GHU1:GIB1"/>
    <mergeCell ref="GIC1:GIJ1"/>
    <mergeCell ref="GFI1:GFP1"/>
    <mergeCell ref="GFQ1:GFX1"/>
    <mergeCell ref="GFY1:GGF1"/>
    <mergeCell ref="GGG1:GGN1"/>
    <mergeCell ref="GGO1:GGV1"/>
    <mergeCell ref="GDU1:GEB1"/>
    <mergeCell ref="GEC1:GEJ1"/>
    <mergeCell ref="GEK1:GER1"/>
    <mergeCell ref="GES1:GEZ1"/>
    <mergeCell ref="GFA1:GFH1"/>
    <mergeCell ref="GCG1:GCN1"/>
    <mergeCell ref="GCO1:GCV1"/>
    <mergeCell ref="GCW1:GDD1"/>
    <mergeCell ref="GDE1:GDL1"/>
    <mergeCell ref="GDM1:GDT1"/>
    <mergeCell ref="GAS1:GAZ1"/>
    <mergeCell ref="GBA1:GBH1"/>
    <mergeCell ref="GBI1:GBP1"/>
    <mergeCell ref="GBQ1:GBX1"/>
    <mergeCell ref="GBY1:GCF1"/>
    <mergeCell ref="FZE1:FZL1"/>
    <mergeCell ref="FZM1:FZT1"/>
    <mergeCell ref="FZU1:GAB1"/>
    <mergeCell ref="GAC1:GAJ1"/>
    <mergeCell ref="GAK1:GAR1"/>
    <mergeCell ref="FXQ1:FXX1"/>
    <mergeCell ref="FXY1:FYF1"/>
    <mergeCell ref="FYG1:FYN1"/>
    <mergeCell ref="FYO1:FYV1"/>
    <mergeCell ref="FYW1:FZD1"/>
    <mergeCell ref="FWC1:FWJ1"/>
    <mergeCell ref="FWK1:FWR1"/>
    <mergeCell ref="FWS1:FWZ1"/>
    <mergeCell ref="FXA1:FXH1"/>
    <mergeCell ref="FXI1:FXP1"/>
    <mergeCell ref="FUO1:FUV1"/>
    <mergeCell ref="FUW1:FVD1"/>
    <mergeCell ref="FVE1:FVL1"/>
    <mergeCell ref="FVM1:FVT1"/>
    <mergeCell ref="FVU1:FWB1"/>
    <mergeCell ref="FTA1:FTH1"/>
    <mergeCell ref="FTI1:FTP1"/>
    <mergeCell ref="FTQ1:FTX1"/>
    <mergeCell ref="FTY1:FUF1"/>
    <mergeCell ref="FUG1:FUN1"/>
    <mergeCell ref="FRM1:FRT1"/>
    <mergeCell ref="FRU1:FSB1"/>
    <mergeCell ref="FSC1:FSJ1"/>
    <mergeCell ref="FSK1:FSR1"/>
    <mergeCell ref="FSS1:FSZ1"/>
    <mergeCell ref="FPY1:FQF1"/>
    <mergeCell ref="FQG1:FQN1"/>
    <mergeCell ref="FQO1:FQV1"/>
    <mergeCell ref="FQW1:FRD1"/>
    <mergeCell ref="FRE1:FRL1"/>
    <mergeCell ref="FOK1:FOR1"/>
    <mergeCell ref="FOS1:FOZ1"/>
    <mergeCell ref="FPA1:FPH1"/>
    <mergeCell ref="FPI1:FPP1"/>
    <mergeCell ref="FPQ1:FPX1"/>
    <mergeCell ref="FMW1:FND1"/>
    <mergeCell ref="FNE1:FNL1"/>
    <mergeCell ref="FNM1:FNT1"/>
    <mergeCell ref="FNU1:FOB1"/>
    <mergeCell ref="FOC1:FOJ1"/>
    <mergeCell ref="FLI1:FLP1"/>
    <mergeCell ref="FLQ1:FLX1"/>
    <mergeCell ref="FLY1:FMF1"/>
    <mergeCell ref="FMG1:FMN1"/>
    <mergeCell ref="FMO1:FMV1"/>
    <mergeCell ref="FJU1:FKB1"/>
    <mergeCell ref="FKC1:FKJ1"/>
    <mergeCell ref="FKK1:FKR1"/>
    <mergeCell ref="FKS1:FKZ1"/>
    <mergeCell ref="FLA1:FLH1"/>
    <mergeCell ref="FIG1:FIN1"/>
    <mergeCell ref="FIO1:FIV1"/>
    <mergeCell ref="FIW1:FJD1"/>
    <mergeCell ref="FJE1:FJL1"/>
    <mergeCell ref="FJM1:FJT1"/>
    <mergeCell ref="FGS1:FGZ1"/>
    <mergeCell ref="FHA1:FHH1"/>
    <mergeCell ref="FHI1:FHP1"/>
    <mergeCell ref="FHQ1:FHX1"/>
    <mergeCell ref="FHY1:FIF1"/>
    <mergeCell ref="FFE1:FFL1"/>
    <mergeCell ref="FFM1:FFT1"/>
    <mergeCell ref="FFU1:FGB1"/>
    <mergeCell ref="FGC1:FGJ1"/>
    <mergeCell ref="FGK1:FGR1"/>
    <mergeCell ref="FDQ1:FDX1"/>
    <mergeCell ref="FDY1:FEF1"/>
    <mergeCell ref="FEG1:FEN1"/>
    <mergeCell ref="FEO1:FEV1"/>
    <mergeCell ref="FEW1:FFD1"/>
    <mergeCell ref="FCC1:FCJ1"/>
    <mergeCell ref="FCK1:FCR1"/>
    <mergeCell ref="FCS1:FCZ1"/>
    <mergeCell ref="FDA1:FDH1"/>
    <mergeCell ref="FDI1:FDP1"/>
    <mergeCell ref="FAO1:FAV1"/>
    <mergeCell ref="FAW1:FBD1"/>
    <mergeCell ref="FBE1:FBL1"/>
    <mergeCell ref="FBM1:FBT1"/>
    <mergeCell ref="FBU1:FCB1"/>
    <mergeCell ref="EZA1:EZH1"/>
    <mergeCell ref="EZI1:EZP1"/>
    <mergeCell ref="EZQ1:EZX1"/>
    <mergeCell ref="EZY1:FAF1"/>
    <mergeCell ref="FAG1:FAN1"/>
    <mergeCell ref="EXM1:EXT1"/>
    <mergeCell ref="EXU1:EYB1"/>
    <mergeCell ref="EYC1:EYJ1"/>
    <mergeCell ref="EYK1:EYR1"/>
    <mergeCell ref="EYS1:EYZ1"/>
    <mergeCell ref="EVY1:EWF1"/>
    <mergeCell ref="EWG1:EWN1"/>
    <mergeCell ref="EWO1:EWV1"/>
    <mergeCell ref="EWW1:EXD1"/>
    <mergeCell ref="EXE1:EXL1"/>
    <mergeCell ref="EUK1:EUR1"/>
    <mergeCell ref="EUS1:EUZ1"/>
    <mergeCell ref="EVA1:EVH1"/>
    <mergeCell ref="EVI1:EVP1"/>
    <mergeCell ref="EVQ1:EVX1"/>
    <mergeCell ref="ESW1:ETD1"/>
    <mergeCell ref="ETE1:ETL1"/>
    <mergeCell ref="ETM1:ETT1"/>
    <mergeCell ref="ETU1:EUB1"/>
    <mergeCell ref="EUC1:EUJ1"/>
    <mergeCell ref="ERI1:ERP1"/>
    <mergeCell ref="ERQ1:ERX1"/>
    <mergeCell ref="ERY1:ESF1"/>
    <mergeCell ref="ESG1:ESN1"/>
    <mergeCell ref="ESO1:ESV1"/>
    <mergeCell ref="EPU1:EQB1"/>
    <mergeCell ref="EQC1:EQJ1"/>
    <mergeCell ref="EQK1:EQR1"/>
    <mergeCell ref="EQS1:EQZ1"/>
    <mergeCell ref="ERA1:ERH1"/>
    <mergeCell ref="EOG1:EON1"/>
    <mergeCell ref="EOO1:EOV1"/>
    <mergeCell ref="EOW1:EPD1"/>
    <mergeCell ref="EPE1:EPL1"/>
    <mergeCell ref="EPM1:EPT1"/>
    <mergeCell ref="EMS1:EMZ1"/>
    <mergeCell ref="ENA1:ENH1"/>
    <mergeCell ref="ENI1:ENP1"/>
    <mergeCell ref="ENQ1:ENX1"/>
    <mergeCell ref="ENY1:EOF1"/>
    <mergeCell ref="ELE1:ELL1"/>
    <mergeCell ref="ELM1:ELT1"/>
    <mergeCell ref="ELU1:EMB1"/>
    <mergeCell ref="EMC1:EMJ1"/>
    <mergeCell ref="EMK1:EMR1"/>
    <mergeCell ref="EJQ1:EJX1"/>
    <mergeCell ref="EJY1:EKF1"/>
    <mergeCell ref="EKG1:EKN1"/>
    <mergeCell ref="EKO1:EKV1"/>
    <mergeCell ref="EKW1:ELD1"/>
    <mergeCell ref="EIC1:EIJ1"/>
    <mergeCell ref="EIK1:EIR1"/>
    <mergeCell ref="EIS1:EIZ1"/>
    <mergeCell ref="EJA1:EJH1"/>
    <mergeCell ref="EJI1:EJP1"/>
    <mergeCell ref="EGO1:EGV1"/>
    <mergeCell ref="EGW1:EHD1"/>
    <mergeCell ref="EHE1:EHL1"/>
    <mergeCell ref="EHM1:EHT1"/>
    <mergeCell ref="EHU1:EIB1"/>
    <mergeCell ref="EFA1:EFH1"/>
    <mergeCell ref="EFI1:EFP1"/>
    <mergeCell ref="EFQ1:EFX1"/>
    <mergeCell ref="EFY1:EGF1"/>
    <mergeCell ref="EGG1:EGN1"/>
    <mergeCell ref="EDM1:EDT1"/>
    <mergeCell ref="EDU1:EEB1"/>
    <mergeCell ref="EEC1:EEJ1"/>
    <mergeCell ref="EEK1:EER1"/>
    <mergeCell ref="EES1:EEZ1"/>
    <mergeCell ref="EBY1:ECF1"/>
    <mergeCell ref="ECG1:ECN1"/>
    <mergeCell ref="ECO1:ECV1"/>
    <mergeCell ref="ECW1:EDD1"/>
    <mergeCell ref="EDE1:EDL1"/>
    <mergeCell ref="EAK1:EAR1"/>
    <mergeCell ref="EAS1:EAZ1"/>
    <mergeCell ref="EBA1:EBH1"/>
    <mergeCell ref="EBI1:EBP1"/>
    <mergeCell ref="EBQ1:EBX1"/>
    <mergeCell ref="DYW1:DZD1"/>
    <mergeCell ref="DZE1:DZL1"/>
    <mergeCell ref="DZM1:DZT1"/>
    <mergeCell ref="DZU1:EAB1"/>
    <mergeCell ref="EAC1:EAJ1"/>
    <mergeCell ref="DXI1:DXP1"/>
    <mergeCell ref="DXQ1:DXX1"/>
    <mergeCell ref="DXY1:DYF1"/>
    <mergeCell ref="DYG1:DYN1"/>
    <mergeCell ref="DYO1:DYV1"/>
    <mergeCell ref="DVU1:DWB1"/>
    <mergeCell ref="DWC1:DWJ1"/>
    <mergeCell ref="DWK1:DWR1"/>
    <mergeCell ref="DWS1:DWZ1"/>
    <mergeCell ref="DXA1:DXH1"/>
    <mergeCell ref="DUG1:DUN1"/>
    <mergeCell ref="DUO1:DUV1"/>
    <mergeCell ref="DUW1:DVD1"/>
    <mergeCell ref="DVE1:DVL1"/>
    <mergeCell ref="DVM1:DVT1"/>
    <mergeCell ref="DSS1:DSZ1"/>
    <mergeCell ref="DTA1:DTH1"/>
    <mergeCell ref="DTI1:DTP1"/>
    <mergeCell ref="DTQ1:DTX1"/>
    <mergeCell ref="DTY1:DUF1"/>
    <mergeCell ref="DRE1:DRL1"/>
    <mergeCell ref="DRM1:DRT1"/>
    <mergeCell ref="DRU1:DSB1"/>
    <mergeCell ref="DSC1:DSJ1"/>
    <mergeCell ref="DSK1:DSR1"/>
    <mergeCell ref="DPQ1:DPX1"/>
    <mergeCell ref="DPY1:DQF1"/>
    <mergeCell ref="DQG1:DQN1"/>
    <mergeCell ref="DQO1:DQV1"/>
    <mergeCell ref="DQW1:DRD1"/>
    <mergeCell ref="DOC1:DOJ1"/>
    <mergeCell ref="DOK1:DOR1"/>
    <mergeCell ref="DOS1:DOZ1"/>
    <mergeCell ref="DPA1:DPH1"/>
    <mergeCell ref="DPI1:DPP1"/>
    <mergeCell ref="DMO1:DMV1"/>
    <mergeCell ref="DMW1:DND1"/>
    <mergeCell ref="DNE1:DNL1"/>
    <mergeCell ref="DNM1:DNT1"/>
    <mergeCell ref="DNU1:DOB1"/>
    <mergeCell ref="DLA1:DLH1"/>
    <mergeCell ref="DLI1:DLP1"/>
    <mergeCell ref="DLQ1:DLX1"/>
    <mergeCell ref="DLY1:DMF1"/>
    <mergeCell ref="DMG1:DMN1"/>
    <mergeCell ref="DJM1:DJT1"/>
    <mergeCell ref="DJU1:DKB1"/>
    <mergeCell ref="DKC1:DKJ1"/>
    <mergeCell ref="DKK1:DKR1"/>
    <mergeCell ref="DKS1:DKZ1"/>
    <mergeCell ref="DHY1:DIF1"/>
    <mergeCell ref="DIG1:DIN1"/>
    <mergeCell ref="DIO1:DIV1"/>
    <mergeCell ref="DIW1:DJD1"/>
    <mergeCell ref="DJE1:DJL1"/>
    <mergeCell ref="DGK1:DGR1"/>
    <mergeCell ref="DGS1:DGZ1"/>
    <mergeCell ref="DHA1:DHH1"/>
    <mergeCell ref="DHI1:DHP1"/>
    <mergeCell ref="DHQ1:DHX1"/>
    <mergeCell ref="DEW1:DFD1"/>
    <mergeCell ref="DFE1:DFL1"/>
    <mergeCell ref="DFM1:DFT1"/>
    <mergeCell ref="DFU1:DGB1"/>
    <mergeCell ref="DGC1:DGJ1"/>
    <mergeCell ref="DDI1:DDP1"/>
    <mergeCell ref="DDQ1:DDX1"/>
    <mergeCell ref="DDY1:DEF1"/>
    <mergeCell ref="DEG1:DEN1"/>
    <mergeCell ref="DEO1:DEV1"/>
    <mergeCell ref="DBU1:DCB1"/>
    <mergeCell ref="DCC1:DCJ1"/>
    <mergeCell ref="DCK1:DCR1"/>
    <mergeCell ref="DCS1:DCZ1"/>
    <mergeCell ref="DDA1:DDH1"/>
    <mergeCell ref="DAG1:DAN1"/>
    <mergeCell ref="DAO1:DAV1"/>
    <mergeCell ref="DAW1:DBD1"/>
    <mergeCell ref="DBE1:DBL1"/>
    <mergeCell ref="DBM1:DBT1"/>
    <mergeCell ref="CYS1:CYZ1"/>
    <mergeCell ref="CZA1:CZH1"/>
    <mergeCell ref="CZI1:CZP1"/>
    <mergeCell ref="CZQ1:CZX1"/>
    <mergeCell ref="CZY1:DAF1"/>
    <mergeCell ref="CXE1:CXL1"/>
    <mergeCell ref="CXM1:CXT1"/>
    <mergeCell ref="CXU1:CYB1"/>
    <mergeCell ref="CYC1:CYJ1"/>
    <mergeCell ref="CYK1:CYR1"/>
    <mergeCell ref="CVQ1:CVX1"/>
    <mergeCell ref="CVY1:CWF1"/>
    <mergeCell ref="CWG1:CWN1"/>
    <mergeCell ref="CWO1:CWV1"/>
    <mergeCell ref="CWW1:CXD1"/>
    <mergeCell ref="CUC1:CUJ1"/>
    <mergeCell ref="CUK1:CUR1"/>
    <mergeCell ref="CUS1:CUZ1"/>
    <mergeCell ref="CVA1:CVH1"/>
    <mergeCell ref="CVI1:CVP1"/>
    <mergeCell ref="CSO1:CSV1"/>
    <mergeCell ref="CSW1:CTD1"/>
    <mergeCell ref="CTE1:CTL1"/>
    <mergeCell ref="CTM1:CTT1"/>
    <mergeCell ref="CTU1:CUB1"/>
    <mergeCell ref="CRA1:CRH1"/>
    <mergeCell ref="CRI1:CRP1"/>
    <mergeCell ref="CRQ1:CRX1"/>
    <mergeCell ref="CRY1:CSF1"/>
    <mergeCell ref="CSG1:CSN1"/>
    <mergeCell ref="CPM1:CPT1"/>
    <mergeCell ref="CPU1:CQB1"/>
    <mergeCell ref="CQC1:CQJ1"/>
    <mergeCell ref="CQK1:CQR1"/>
    <mergeCell ref="CQS1:CQZ1"/>
    <mergeCell ref="CNY1:COF1"/>
    <mergeCell ref="COG1:CON1"/>
    <mergeCell ref="COO1:COV1"/>
    <mergeCell ref="COW1:CPD1"/>
    <mergeCell ref="CPE1:CPL1"/>
    <mergeCell ref="CMK1:CMR1"/>
    <mergeCell ref="CMS1:CMZ1"/>
    <mergeCell ref="CNA1:CNH1"/>
    <mergeCell ref="CNI1:CNP1"/>
    <mergeCell ref="CNQ1:CNX1"/>
    <mergeCell ref="CKW1:CLD1"/>
    <mergeCell ref="CLE1:CLL1"/>
    <mergeCell ref="CLM1:CLT1"/>
    <mergeCell ref="CLU1:CMB1"/>
    <mergeCell ref="CMC1:CMJ1"/>
    <mergeCell ref="CJI1:CJP1"/>
    <mergeCell ref="CJQ1:CJX1"/>
    <mergeCell ref="CJY1:CKF1"/>
    <mergeCell ref="CKG1:CKN1"/>
    <mergeCell ref="CKO1:CKV1"/>
    <mergeCell ref="CHU1:CIB1"/>
    <mergeCell ref="CIC1:CIJ1"/>
    <mergeCell ref="CIK1:CIR1"/>
    <mergeCell ref="CIS1:CIZ1"/>
    <mergeCell ref="CJA1:CJH1"/>
    <mergeCell ref="CGG1:CGN1"/>
    <mergeCell ref="CGO1:CGV1"/>
    <mergeCell ref="CGW1:CHD1"/>
    <mergeCell ref="CHE1:CHL1"/>
    <mergeCell ref="CHM1:CHT1"/>
    <mergeCell ref="CES1:CEZ1"/>
    <mergeCell ref="CFA1:CFH1"/>
    <mergeCell ref="CFI1:CFP1"/>
    <mergeCell ref="CFQ1:CFX1"/>
    <mergeCell ref="CFY1:CGF1"/>
    <mergeCell ref="CDE1:CDL1"/>
    <mergeCell ref="CDM1:CDT1"/>
    <mergeCell ref="CDU1:CEB1"/>
    <mergeCell ref="CEC1:CEJ1"/>
    <mergeCell ref="CEK1:CER1"/>
    <mergeCell ref="CBQ1:CBX1"/>
    <mergeCell ref="CBY1:CCF1"/>
    <mergeCell ref="CCG1:CCN1"/>
    <mergeCell ref="CCO1:CCV1"/>
    <mergeCell ref="CCW1:CDD1"/>
    <mergeCell ref="CAC1:CAJ1"/>
    <mergeCell ref="CAK1:CAR1"/>
    <mergeCell ref="CAS1:CAZ1"/>
    <mergeCell ref="CBA1:CBH1"/>
    <mergeCell ref="CBI1:CBP1"/>
    <mergeCell ref="BYO1:BYV1"/>
    <mergeCell ref="BYW1:BZD1"/>
    <mergeCell ref="BZE1:BZL1"/>
    <mergeCell ref="BZM1:BZT1"/>
    <mergeCell ref="BZU1:CAB1"/>
    <mergeCell ref="BXA1:BXH1"/>
    <mergeCell ref="BXI1:BXP1"/>
    <mergeCell ref="BXQ1:BXX1"/>
    <mergeCell ref="BXY1:BYF1"/>
    <mergeCell ref="BYG1:BYN1"/>
    <mergeCell ref="BVM1:BVT1"/>
    <mergeCell ref="BVU1:BWB1"/>
    <mergeCell ref="BWC1:BWJ1"/>
    <mergeCell ref="BWK1:BWR1"/>
    <mergeCell ref="BWS1:BWZ1"/>
    <mergeCell ref="BTY1:BUF1"/>
    <mergeCell ref="BUG1:BUN1"/>
    <mergeCell ref="BUO1:BUV1"/>
    <mergeCell ref="BUW1:BVD1"/>
    <mergeCell ref="BVE1:BVL1"/>
    <mergeCell ref="BSK1:BSR1"/>
    <mergeCell ref="BSS1:BSZ1"/>
    <mergeCell ref="BTA1:BTH1"/>
    <mergeCell ref="BTI1:BTP1"/>
    <mergeCell ref="BTQ1:BTX1"/>
    <mergeCell ref="BQW1:BRD1"/>
    <mergeCell ref="BRE1:BRL1"/>
    <mergeCell ref="BRM1:BRT1"/>
    <mergeCell ref="BRU1:BSB1"/>
    <mergeCell ref="BSC1:BSJ1"/>
    <mergeCell ref="BPI1:BPP1"/>
    <mergeCell ref="BPQ1:BPX1"/>
    <mergeCell ref="BPY1:BQF1"/>
    <mergeCell ref="BQG1:BQN1"/>
    <mergeCell ref="BQO1:BQV1"/>
    <mergeCell ref="BNU1:BOB1"/>
    <mergeCell ref="BOC1:BOJ1"/>
    <mergeCell ref="BOK1:BOR1"/>
    <mergeCell ref="BOS1:BOZ1"/>
    <mergeCell ref="BPA1:BPH1"/>
    <mergeCell ref="BMG1:BMN1"/>
    <mergeCell ref="BMO1:BMV1"/>
    <mergeCell ref="BMW1:BND1"/>
    <mergeCell ref="BNE1:BNL1"/>
    <mergeCell ref="BNM1:BNT1"/>
    <mergeCell ref="BKS1:BKZ1"/>
    <mergeCell ref="BLA1:BLH1"/>
    <mergeCell ref="BLI1:BLP1"/>
    <mergeCell ref="BLQ1:BLX1"/>
    <mergeCell ref="BLY1:BMF1"/>
    <mergeCell ref="BJE1:BJL1"/>
    <mergeCell ref="BJM1:BJT1"/>
    <mergeCell ref="BJU1:BKB1"/>
    <mergeCell ref="BKC1:BKJ1"/>
    <mergeCell ref="BKK1:BKR1"/>
    <mergeCell ref="BHQ1:BHX1"/>
    <mergeCell ref="BHY1:BIF1"/>
    <mergeCell ref="BIG1:BIN1"/>
    <mergeCell ref="BIO1:BIV1"/>
    <mergeCell ref="BIW1:BJD1"/>
    <mergeCell ref="BGC1:BGJ1"/>
    <mergeCell ref="BGK1:BGR1"/>
    <mergeCell ref="BGS1:BGZ1"/>
    <mergeCell ref="BHA1:BHH1"/>
    <mergeCell ref="BHI1:BHP1"/>
    <mergeCell ref="BEO1:BEV1"/>
    <mergeCell ref="BEW1:BFD1"/>
    <mergeCell ref="BFE1:BFL1"/>
    <mergeCell ref="BFM1:BFT1"/>
    <mergeCell ref="BFU1:BGB1"/>
    <mergeCell ref="BDA1:BDH1"/>
    <mergeCell ref="BDI1:BDP1"/>
    <mergeCell ref="BDQ1:BDX1"/>
    <mergeCell ref="BDY1:BEF1"/>
    <mergeCell ref="BEG1:BEN1"/>
    <mergeCell ref="BBM1:BBT1"/>
    <mergeCell ref="BBU1:BCB1"/>
    <mergeCell ref="BCC1:BCJ1"/>
    <mergeCell ref="BCK1:BCR1"/>
    <mergeCell ref="BCS1:BCZ1"/>
    <mergeCell ref="AZY1:BAF1"/>
    <mergeCell ref="BAG1:BAN1"/>
    <mergeCell ref="BAO1:BAV1"/>
    <mergeCell ref="BAW1:BBD1"/>
    <mergeCell ref="BBE1:BBL1"/>
    <mergeCell ref="AYK1:AYR1"/>
    <mergeCell ref="AYS1:AYZ1"/>
    <mergeCell ref="AZA1:AZH1"/>
    <mergeCell ref="AZI1:AZP1"/>
    <mergeCell ref="AZQ1:AZX1"/>
    <mergeCell ref="AWW1:AXD1"/>
    <mergeCell ref="AXE1:AXL1"/>
    <mergeCell ref="AXM1:AXT1"/>
    <mergeCell ref="AXU1:AYB1"/>
    <mergeCell ref="AYC1:AYJ1"/>
    <mergeCell ref="AVI1:AVP1"/>
    <mergeCell ref="AVQ1:AVX1"/>
    <mergeCell ref="AVY1:AWF1"/>
    <mergeCell ref="AWG1:AWN1"/>
    <mergeCell ref="AWO1:AWV1"/>
    <mergeCell ref="ATU1:AUB1"/>
    <mergeCell ref="AUC1:AUJ1"/>
    <mergeCell ref="AUK1:AUR1"/>
    <mergeCell ref="AUS1:AUZ1"/>
    <mergeCell ref="AVA1:AVH1"/>
    <mergeCell ref="ASG1:ASN1"/>
    <mergeCell ref="ASO1:ASV1"/>
    <mergeCell ref="ASW1:ATD1"/>
    <mergeCell ref="ATE1:ATL1"/>
    <mergeCell ref="ATM1:ATT1"/>
    <mergeCell ref="AQS1:AQZ1"/>
    <mergeCell ref="ARA1:ARH1"/>
    <mergeCell ref="ARI1:ARP1"/>
    <mergeCell ref="ARQ1:ARX1"/>
    <mergeCell ref="ARY1:ASF1"/>
    <mergeCell ref="APE1:APL1"/>
    <mergeCell ref="APM1:APT1"/>
    <mergeCell ref="APU1:AQB1"/>
    <mergeCell ref="AQC1:AQJ1"/>
    <mergeCell ref="AQK1:AQR1"/>
    <mergeCell ref="ANQ1:ANX1"/>
    <mergeCell ref="ANY1:AOF1"/>
    <mergeCell ref="AOG1:AON1"/>
    <mergeCell ref="AOO1:AOV1"/>
    <mergeCell ref="AOW1:APD1"/>
    <mergeCell ref="AMC1:AMJ1"/>
    <mergeCell ref="AMK1:AMR1"/>
    <mergeCell ref="AMS1:AMZ1"/>
    <mergeCell ref="ANA1:ANH1"/>
    <mergeCell ref="ANI1:ANP1"/>
    <mergeCell ref="AKO1:AKV1"/>
    <mergeCell ref="AKW1:ALD1"/>
    <mergeCell ref="ALE1:ALL1"/>
    <mergeCell ref="ALM1:ALT1"/>
    <mergeCell ref="ALU1:AMB1"/>
    <mergeCell ref="AJA1:AJH1"/>
    <mergeCell ref="AJI1:AJP1"/>
    <mergeCell ref="AJQ1:AJX1"/>
    <mergeCell ref="AJY1:AKF1"/>
    <mergeCell ref="AKG1:AKN1"/>
    <mergeCell ref="AHM1:AHT1"/>
    <mergeCell ref="AHU1:AIB1"/>
    <mergeCell ref="AIC1:AIJ1"/>
    <mergeCell ref="AIK1:AIR1"/>
    <mergeCell ref="AIS1:AIZ1"/>
    <mergeCell ref="AFY1:AGF1"/>
    <mergeCell ref="AGG1:AGN1"/>
    <mergeCell ref="AGO1:AGV1"/>
    <mergeCell ref="AGW1:AHD1"/>
    <mergeCell ref="AHE1:AHL1"/>
    <mergeCell ref="AEK1:AER1"/>
    <mergeCell ref="AES1:AEZ1"/>
    <mergeCell ref="AFA1:AFH1"/>
    <mergeCell ref="AFI1:AFP1"/>
    <mergeCell ref="AFQ1:AFX1"/>
    <mergeCell ref="ACW1:ADD1"/>
    <mergeCell ref="ADE1:ADL1"/>
    <mergeCell ref="ADM1:ADT1"/>
    <mergeCell ref="ADU1:AEB1"/>
    <mergeCell ref="AEC1:AEJ1"/>
    <mergeCell ref="ABI1:ABP1"/>
    <mergeCell ref="ABQ1:ABX1"/>
    <mergeCell ref="ABY1:ACF1"/>
    <mergeCell ref="ACG1:ACN1"/>
    <mergeCell ref="ACO1:ACV1"/>
    <mergeCell ref="ZU1:AAB1"/>
    <mergeCell ref="AAC1:AAJ1"/>
    <mergeCell ref="AAK1:AAR1"/>
    <mergeCell ref="AAS1:AAZ1"/>
    <mergeCell ref="ABA1:ABH1"/>
    <mergeCell ref="YG1:YN1"/>
    <mergeCell ref="YO1:YV1"/>
    <mergeCell ref="YW1:ZD1"/>
    <mergeCell ref="ZE1:ZL1"/>
    <mergeCell ref="ZM1:ZT1"/>
    <mergeCell ref="WS1:WZ1"/>
    <mergeCell ref="XA1:XH1"/>
    <mergeCell ref="XI1:XP1"/>
    <mergeCell ref="XQ1:XX1"/>
    <mergeCell ref="XY1:YF1"/>
    <mergeCell ref="VE1:VL1"/>
    <mergeCell ref="VM1:VT1"/>
    <mergeCell ref="VU1:WB1"/>
    <mergeCell ref="WC1:WJ1"/>
    <mergeCell ref="WK1:WR1"/>
    <mergeCell ref="TQ1:TX1"/>
    <mergeCell ref="TY1:UF1"/>
    <mergeCell ref="UG1:UN1"/>
    <mergeCell ref="UO1:UV1"/>
    <mergeCell ref="UW1:VD1"/>
    <mergeCell ref="SC1:SJ1"/>
    <mergeCell ref="SK1:SR1"/>
    <mergeCell ref="SS1:SZ1"/>
    <mergeCell ref="TA1:TH1"/>
    <mergeCell ref="TI1:TP1"/>
    <mergeCell ref="QO1:QV1"/>
    <mergeCell ref="QW1:RD1"/>
    <mergeCell ref="RE1:RL1"/>
    <mergeCell ref="RM1:RT1"/>
    <mergeCell ref="RU1:SB1"/>
    <mergeCell ref="PA1:PH1"/>
    <mergeCell ref="PI1:PP1"/>
    <mergeCell ref="PQ1:PX1"/>
    <mergeCell ref="PY1:QF1"/>
    <mergeCell ref="QG1:QN1"/>
    <mergeCell ref="NM1:NT1"/>
    <mergeCell ref="NU1:OB1"/>
    <mergeCell ref="OC1:OJ1"/>
    <mergeCell ref="OK1:OR1"/>
    <mergeCell ref="OS1:OZ1"/>
    <mergeCell ref="LY1:MF1"/>
    <mergeCell ref="MG1:MN1"/>
    <mergeCell ref="MO1:MV1"/>
    <mergeCell ref="MW1:ND1"/>
    <mergeCell ref="NE1:NL1"/>
    <mergeCell ref="KK1:KR1"/>
    <mergeCell ref="KS1:KZ1"/>
    <mergeCell ref="LA1:LH1"/>
    <mergeCell ref="LI1:LP1"/>
    <mergeCell ref="LQ1:LX1"/>
    <mergeCell ref="IW1:JD1"/>
    <mergeCell ref="JE1:JL1"/>
    <mergeCell ref="JM1:JT1"/>
    <mergeCell ref="JU1:KB1"/>
    <mergeCell ref="KC1:KJ1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AW1:BD1"/>
    <mergeCell ref="B4:C4"/>
    <mergeCell ref="G2:H2"/>
    <mergeCell ref="A3:D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zoomScaleNormal="100" zoomScaleSheetLayoutView="70" workbookViewId="0">
      <selection activeCell="D27" sqref="D27"/>
    </sheetView>
  </sheetViews>
  <sheetFormatPr defaultRowHeight="13.5"/>
  <cols>
    <col min="1" max="2" width="5.25" style="159" customWidth="1"/>
    <col min="3" max="3" width="11.25" style="159" customWidth="1"/>
    <col min="4" max="8" width="13.125" style="159" customWidth="1"/>
    <col min="9" max="9" width="10.5" style="159" bestFit="1" customWidth="1"/>
    <col min="10" max="256" width="9" style="159" customWidth="1"/>
    <col min="257" max="258" width="3.125" style="159" customWidth="1"/>
    <col min="259" max="259" width="13.25" style="159" customWidth="1"/>
    <col min="260" max="264" width="13.5" style="159" customWidth="1"/>
    <col min="265" max="512" width="9" style="159" customWidth="1"/>
    <col min="513" max="514" width="3.125" style="159" customWidth="1"/>
    <col min="515" max="515" width="13.25" style="159" customWidth="1"/>
    <col min="516" max="520" width="13.5" style="159" customWidth="1"/>
    <col min="521" max="768" width="9" style="159" customWidth="1"/>
    <col min="769" max="770" width="3.125" style="159" customWidth="1"/>
    <col min="771" max="771" width="13.25" style="159" customWidth="1"/>
    <col min="772" max="776" width="13.5" style="159" customWidth="1"/>
    <col min="777" max="1024" width="9" style="159" customWidth="1"/>
    <col min="1025" max="1026" width="3.125" style="159" customWidth="1"/>
    <col min="1027" max="1027" width="13.25" style="159" customWidth="1"/>
    <col min="1028" max="1032" width="13.5" style="159" customWidth="1"/>
    <col min="1033" max="1280" width="9" style="159" customWidth="1"/>
    <col min="1281" max="1282" width="3.125" style="159" customWidth="1"/>
    <col min="1283" max="1283" width="13.25" style="159" customWidth="1"/>
    <col min="1284" max="1288" width="13.5" style="159" customWidth="1"/>
    <col min="1289" max="1536" width="9" style="159" customWidth="1"/>
    <col min="1537" max="1538" width="3.125" style="159" customWidth="1"/>
    <col min="1539" max="1539" width="13.25" style="159" customWidth="1"/>
    <col min="1540" max="1544" width="13.5" style="159" customWidth="1"/>
    <col min="1545" max="1792" width="9" style="159" customWidth="1"/>
    <col min="1793" max="1794" width="3.125" style="159" customWidth="1"/>
    <col min="1795" max="1795" width="13.25" style="159" customWidth="1"/>
    <col min="1796" max="1800" width="13.5" style="159" customWidth="1"/>
    <col min="1801" max="2048" width="9" style="159" customWidth="1"/>
    <col min="2049" max="2050" width="3.125" style="159" customWidth="1"/>
    <col min="2051" max="2051" width="13.25" style="159" customWidth="1"/>
    <col min="2052" max="2056" width="13.5" style="159" customWidth="1"/>
    <col min="2057" max="2304" width="9" style="159" customWidth="1"/>
    <col min="2305" max="2306" width="3.125" style="159" customWidth="1"/>
    <col min="2307" max="2307" width="13.25" style="159" customWidth="1"/>
    <col min="2308" max="2312" width="13.5" style="159" customWidth="1"/>
    <col min="2313" max="2560" width="9" style="159" customWidth="1"/>
    <col min="2561" max="2562" width="3.125" style="159" customWidth="1"/>
    <col min="2563" max="2563" width="13.25" style="159" customWidth="1"/>
    <col min="2564" max="2568" width="13.5" style="159" customWidth="1"/>
    <col min="2569" max="2816" width="9" style="159" customWidth="1"/>
    <col min="2817" max="2818" width="3.125" style="159" customWidth="1"/>
    <col min="2819" max="2819" width="13.25" style="159" customWidth="1"/>
    <col min="2820" max="2824" width="13.5" style="159" customWidth="1"/>
    <col min="2825" max="3072" width="9" style="159" customWidth="1"/>
    <col min="3073" max="3074" width="3.125" style="159" customWidth="1"/>
    <col min="3075" max="3075" width="13.25" style="159" customWidth="1"/>
    <col min="3076" max="3080" width="13.5" style="159" customWidth="1"/>
    <col min="3081" max="3328" width="9" style="159" customWidth="1"/>
    <col min="3329" max="3330" width="3.125" style="159" customWidth="1"/>
    <col min="3331" max="3331" width="13.25" style="159" customWidth="1"/>
    <col min="3332" max="3336" width="13.5" style="159" customWidth="1"/>
    <col min="3337" max="3584" width="9" style="159" customWidth="1"/>
    <col min="3585" max="3586" width="3.125" style="159" customWidth="1"/>
    <col min="3587" max="3587" width="13.25" style="159" customWidth="1"/>
    <col min="3588" max="3592" width="13.5" style="159" customWidth="1"/>
    <col min="3593" max="3840" width="9" style="159" customWidth="1"/>
    <col min="3841" max="3842" width="3.125" style="159" customWidth="1"/>
    <col min="3843" max="3843" width="13.25" style="159" customWidth="1"/>
    <col min="3844" max="3848" width="13.5" style="159" customWidth="1"/>
    <col min="3849" max="4096" width="9" style="159" customWidth="1"/>
    <col min="4097" max="4098" width="3.125" style="159" customWidth="1"/>
    <col min="4099" max="4099" width="13.25" style="159" customWidth="1"/>
    <col min="4100" max="4104" width="13.5" style="159" customWidth="1"/>
    <col min="4105" max="4352" width="9" style="159" customWidth="1"/>
    <col min="4353" max="4354" width="3.125" style="159" customWidth="1"/>
    <col min="4355" max="4355" width="13.25" style="159" customWidth="1"/>
    <col min="4356" max="4360" width="13.5" style="159" customWidth="1"/>
    <col min="4361" max="4608" width="9" style="159" customWidth="1"/>
    <col min="4609" max="4610" width="3.125" style="159" customWidth="1"/>
    <col min="4611" max="4611" width="13.25" style="159" customWidth="1"/>
    <col min="4612" max="4616" width="13.5" style="159" customWidth="1"/>
    <col min="4617" max="4864" width="9" style="159" customWidth="1"/>
    <col min="4865" max="4866" width="3.125" style="159" customWidth="1"/>
    <col min="4867" max="4867" width="13.25" style="159" customWidth="1"/>
    <col min="4868" max="4872" width="13.5" style="159" customWidth="1"/>
    <col min="4873" max="5120" width="9" style="159" customWidth="1"/>
    <col min="5121" max="5122" width="3.125" style="159" customWidth="1"/>
    <col min="5123" max="5123" width="13.25" style="159" customWidth="1"/>
    <col min="5124" max="5128" width="13.5" style="159" customWidth="1"/>
    <col min="5129" max="5376" width="9" style="159" customWidth="1"/>
    <col min="5377" max="5378" width="3.125" style="159" customWidth="1"/>
    <col min="5379" max="5379" width="13.25" style="159" customWidth="1"/>
    <col min="5380" max="5384" width="13.5" style="159" customWidth="1"/>
    <col min="5385" max="5632" width="9" style="159" customWidth="1"/>
    <col min="5633" max="5634" width="3.125" style="159" customWidth="1"/>
    <col min="5635" max="5635" width="13.25" style="159" customWidth="1"/>
    <col min="5636" max="5640" width="13.5" style="159" customWidth="1"/>
    <col min="5641" max="5888" width="9" style="159" customWidth="1"/>
    <col min="5889" max="5890" width="3.125" style="159" customWidth="1"/>
    <col min="5891" max="5891" width="13.25" style="159" customWidth="1"/>
    <col min="5892" max="5896" width="13.5" style="159" customWidth="1"/>
    <col min="5897" max="6144" width="9" style="159" customWidth="1"/>
    <col min="6145" max="6146" width="3.125" style="159" customWidth="1"/>
    <col min="6147" max="6147" width="13.25" style="159" customWidth="1"/>
    <col min="6148" max="6152" width="13.5" style="159" customWidth="1"/>
    <col min="6153" max="6400" width="9" style="159" customWidth="1"/>
    <col min="6401" max="6402" width="3.125" style="159" customWidth="1"/>
    <col min="6403" max="6403" width="13.25" style="159" customWidth="1"/>
    <col min="6404" max="6408" width="13.5" style="159" customWidth="1"/>
    <col min="6409" max="6656" width="9" style="159" customWidth="1"/>
    <col min="6657" max="6658" width="3.125" style="159" customWidth="1"/>
    <col min="6659" max="6659" width="13.25" style="159" customWidth="1"/>
    <col min="6660" max="6664" width="13.5" style="159" customWidth="1"/>
    <col min="6665" max="6912" width="9" style="159" customWidth="1"/>
    <col min="6913" max="6914" width="3.125" style="159" customWidth="1"/>
    <col min="6915" max="6915" width="13.25" style="159" customWidth="1"/>
    <col min="6916" max="6920" width="13.5" style="159" customWidth="1"/>
    <col min="6921" max="7168" width="9" style="159" customWidth="1"/>
    <col min="7169" max="7170" width="3.125" style="159" customWidth="1"/>
    <col min="7171" max="7171" width="13.25" style="159" customWidth="1"/>
    <col min="7172" max="7176" width="13.5" style="159" customWidth="1"/>
    <col min="7177" max="7424" width="9" style="159" customWidth="1"/>
    <col min="7425" max="7426" width="3.125" style="159" customWidth="1"/>
    <col min="7427" max="7427" width="13.25" style="159" customWidth="1"/>
    <col min="7428" max="7432" width="13.5" style="159" customWidth="1"/>
    <col min="7433" max="7680" width="9" style="159" customWidth="1"/>
    <col min="7681" max="7682" width="3.125" style="159" customWidth="1"/>
    <col min="7683" max="7683" width="13.25" style="159" customWidth="1"/>
    <col min="7684" max="7688" width="13.5" style="159" customWidth="1"/>
    <col min="7689" max="7936" width="9" style="159" customWidth="1"/>
    <col min="7937" max="7938" width="3.125" style="159" customWidth="1"/>
    <col min="7939" max="7939" width="13.25" style="159" customWidth="1"/>
    <col min="7940" max="7944" width="13.5" style="159" customWidth="1"/>
    <col min="7945" max="8192" width="9" style="159" customWidth="1"/>
    <col min="8193" max="8194" width="3.125" style="159" customWidth="1"/>
    <col min="8195" max="8195" width="13.25" style="159" customWidth="1"/>
    <col min="8196" max="8200" width="13.5" style="159" customWidth="1"/>
    <col min="8201" max="8448" width="9" style="159" customWidth="1"/>
    <col min="8449" max="8450" width="3.125" style="159" customWidth="1"/>
    <col min="8451" max="8451" width="13.25" style="159" customWidth="1"/>
    <col min="8452" max="8456" width="13.5" style="159" customWidth="1"/>
    <col min="8457" max="8704" width="9" style="159" customWidth="1"/>
    <col min="8705" max="8706" width="3.125" style="159" customWidth="1"/>
    <col min="8707" max="8707" width="13.25" style="159" customWidth="1"/>
    <col min="8708" max="8712" width="13.5" style="159" customWidth="1"/>
    <col min="8713" max="8960" width="9" style="159" customWidth="1"/>
    <col min="8961" max="8962" width="3.125" style="159" customWidth="1"/>
    <col min="8963" max="8963" width="13.25" style="159" customWidth="1"/>
    <col min="8964" max="8968" width="13.5" style="159" customWidth="1"/>
    <col min="8969" max="9216" width="9" style="159" customWidth="1"/>
    <col min="9217" max="9218" width="3.125" style="159" customWidth="1"/>
    <col min="9219" max="9219" width="13.25" style="159" customWidth="1"/>
    <col min="9220" max="9224" width="13.5" style="159" customWidth="1"/>
    <col min="9225" max="9472" width="9" style="159" customWidth="1"/>
    <col min="9473" max="9474" width="3.125" style="159" customWidth="1"/>
    <col min="9475" max="9475" width="13.25" style="159" customWidth="1"/>
    <col min="9476" max="9480" width="13.5" style="159" customWidth="1"/>
    <col min="9481" max="9728" width="9" style="159" customWidth="1"/>
    <col min="9729" max="9730" width="3.125" style="159" customWidth="1"/>
    <col min="9731" max="9731" width="13.25" style="159" customWidth="1"/>
    <col min="9732" max="9736" width="13.5" style="159" customWidth="1"/>
    <col min="9737" max="9984" width="9" style="159" customWidth="1"/>
    <col min="9985" max="9986" width="3.125" style="159" customWidth="1"/>
    <col min="9987" max="9987" width="13.25" style="159" customWidth="1"/>
    <col min="9988" max="9992" width="13.5" style="159" customWidth="1"/>
    <col min="9993" max="10240" width="9" style="159" customWidth="1"/>
    <col min="10241" max="10242" width="3.125" style="159" customWidth="1"/>
    <col min="10243" max="10243" width="13.25" style="159" customWidth="1"/>
    <col min="10244" max="10248" width="13.5" style="159" customWidth="1"/>
    <col min="10249" max="10496" width="9" style="159" customWidth="1"/>
    <col min="10497" max="10498" width="3.125" style="159" customWidth="1"/>
    <col min="10499" max="10499" width="13.25" style="159" customWidth="1"/>
    <col min="10500" max="10504" width="13.5" style="159" customWidth="1"/>
    <col min="10505" max="10752" width="9" style="159" customWidth="1"/>
    <col min="10753" max="10754" width="3.125" style="159" customWidth="1"/>
    <col min="10755" max="10755" width="13.25" style="159" customWidth="1"/>
    <col min="10756" max="10760" width="13.5" style="159" customWidth="1"/>
    <col min="10761" max="11008" width="9" style="159" customWidth="1"/>
    <col min="11009" max="11010" width="3.125" style="159" customWidth="1"/>
    <col min="11011" max="11011" width="13.25" style="159" customWidth="1"/>
    <col min="11012" max="11016" width="13.5" style="159" customWidth="1"/>
    <col min="11017" max="11264" width="9" style="159" customWidth="1"/>
    <col min="11265" max="11266" width="3.125" style="159" customWidth="1"/>
    <col min="11267" max="11267" width="13.25" style="159" customWidth="1"/>
    <col min="11268" max="11272" width="13.5" style="159" customWidth="1"/>
    <col min="11273" max="11520" width="9" style="159" customWidth="1"/>
    <col min="11521" max="11522" width="3.125" style="159" customWidth="1"/>
    <col min="11523" max="11523" width="13.25" style="159" customWidth="1"/>
    <col min="11524" max="11528" width="13.5" style="159" customWidth="1"/>
    <col min="11529" max="11776" width="9" style="159" customWidth="1"/>
    <col min="11777" max="11778" width="3.125" style="159" customWidth="1"/>
    <col min="11779" max="11779" width="13.25" style="159" customWidth="1"/>
    <col min="11780" max="11784" width="13.5" style="159" customWidth="1"/>
    <col min="11785" max="12032" width="9" style="159" customWidth="1"/>
    <col min="12033" max="12034" width="3.125" style="159" customWidth="1"/>
    <col min="12035" max="12035" width="13.25" style="159" customWidth="1"/>
    <col min="12036" max="12040" width="13.5" style="159" customWidth="1"/>
    <col min="12041" max="12288" width="9" style="159" customWidth="1"/>
    <col min="12289" max="12290" width="3.125" style="159" customWidth="1"/>
    <col min="12291" max="12291" width="13.25" style="159" customWidth="1"/>
    <col min="12292" max="12296" width="13.5" style="159" customWidth="1"/>
    <col min="12297" max="12544" width="9" style="159" customWidth="1"/>
    <col min="12545" max="12546" width="3.125" style="159" customWidth="1"/>
    <col min="12547" max="12547" width="13.25" style="159" customWidth="1"/>
    <col min="12548" max="12552" width="13.5" style="159" customWidth="1"/>
    <col min="12553" max="12800" width="9" style="159" customWidth="1"/>
    <col min="12801" max="12802" width="3.125" style="159" customWidth="1"/>
    <col min="12803" max="12803" width="13.25" style="159" customWidth="1"/>
    <col min="12804" max="12808" width="13.5" style="159" customWidth="1"/>
    <col min="12809" max="13056" width="9" style="159" customWidth="1"/>
    <col min="13057" max="13058" width="3.125" style="159" customWidth="1"/>
    <col min="13059" max="13059" width="13.25" style="159" customWidth="1"/>
    <col min="13060" max="13064" width="13.5" style="159" customWidth="1"/>
    <col min="13065" max="13312" width="9" style="159" customWidth="1"/>
    <col min="13313" max="13314" width="3.125" style="159" customWidth="1"/>
    <col min="13315" max="13315" width="13.25" style="159" customWidth="1"/>
    <col min="13316" max="13320" width="13.5" style="159" customWidth="1"/>
    <col min="13321" max="13568" width="9" style="159" customWidth="1"/>
    <col min="13569" max="13570" width="3.125" style="159" customWidth="1"/>
    <col min="13571" max="13571" width="13.25" style="159" customWidth="1"/>
    <col min="13572" max="13576" width="13.5" style="159" customWidth="1"/>
    <col min="13577" max="13824" width="9" style="159" customWidth="1"/>
    <col min="13825" max="13826" width="3.125" style="159" customWidth="1"/>
    <col min="13827" max="13827" width="13.25" style="159" customWidth="1"/>
    <col min="13828" max="13832" width="13.5" style="159" customWidth="1"/>
    <col min="13833" max="14080" width="9" style="159" customWidth="1"/>
    <col min="14081" max="14082" width="3.125" style="159" customWidth="1"/>
    <col min="14083" max="14083" width="13.25" style="159" customWidth="1"/>
    <col min="14084" max="14088" width="13.5" style="159" customWidth="1"/>
    <col min="14089" max="14336" width="9" style="159" customWidth="1"/>
    <col min="14337" max="14338" width="3.125" style="159" customWidth="1"/>
    <col min="14339" max="14339" width="13.25" style="159" customWidth="1"/>
    <col min="14340" max="14344" width="13.5" style="159" customWidth="1"/>
    <col min="14345" max="14592" width="9" style="159" customWidth="1"/>
    <col min="14593" max="14594" width="3.125" style="159" customWidth="1"/>
    <col min="14595" max="14595" width="13.25" style="159" customWidth="1"/>
    <col min="14596" max="14600" width="13.5" style="159" customWidth="1"/>
    <col min="14601" max="14848" width="9" style="159" customWidth="1"/>
    <col min="14849" max="14850" width="3.125" style="159" customWidth="1"/>
    <col min="14851" max="14851" width="13.25" style="159" customWidth="1"/>
    <col min="14852" max="14856" width="13.5" style="159" customWidth="1"/>
    <col min="14857" max="15104" width="9" style="159" customWidth="1"/>
    <col min="15105" max="15106" width="3.125" style="159" customWidth="1"/>
    <col min="15107" max="15107" width="13.25" style="159" customWidth="1"/>
    <col min="15108" max="15112" width="13.5" style="159" customWidth="1"/>
    <col min="15113" max="15360" width="9" style="159" customWidth="1"/>
    <col min="15361" max="15362" width="3.125" style="159" customWidth="1"/>
    <col min="15363" max="15363" width="13.25" style="159" customWidth="1"/>
    <col min="15364" max="15368" width="13.5" style="159" customWidth="1"/>
    <col min="15369" max="15616" width="9" style="159" customWidth="1"/>
    <col min="15617" max="15618" width="3.125" style="159" customWidth="1"/>
    <col min="15619" max="15619" width="13.25" style="159" customWidth="1"/>
    <col min="15620" max="15624" width="13.5" style="159" customWidth="1"/>
    <col min="15625" max="15872" width="9" style="159" customWidth="1"/>
    <col min="15873" max="15874" width="3.125" style="159" customWidth="1"/>
    <col min="15875" max="15875" width="13.25" style="159" customWidth="1"/>
    <col min="15876" max="15880" width="13.5" style="159" customWidth="1"/>
    <col min="15881" max="16128" width="9" style="159" customWidth="1"/>
    <col min="16129" max="16130" width="3.125" style="159" customWidth="1"/>
    <col min="16131" max="16131" width="13.25" style="159" customWidth="1"/>
    <col min="16132" max="16136" width="13.5" style="159" customWidth="1"/>
    <col min="16137" max="16384" width="9" style="159" customWidth="1"/>
  </cols>
  <sheetData>
    <row r="1" spans="1:16384" ht="17.25">
      <c r="A1" s="663" t="s">
        <v>688</v>
      </c>
      <c r="B1" s="663"/>
      <c r="C1" s="663"/>
      <c r="D1" s="663"/>
      <c r="E1" s="663"/>
      <c r="F1" s="663"/>
      <c r="G1" s="663"/>
      <c r="H1" s="663"/>
      <c r="I1" s="552"/>
      <c r="J1" s="552"/>
      <c r="K1" s="552"/>
      <c r="L1" s="552"/>
      <c r="M1" s="552"/>
      <c r="N1" s="552"/>
      <c r="O1" s="552"/>
      <c r="P1" s="552"/>
      <c r="Q1" s="663" t="s">
        <v>416</v>
      </c>
      <c r="R1" s="663"/>
      <c r="S1" s="663"/>
      <c r="T1" s="663"/>
      <c r="U1" s="663"/>
      <c r="V1" s="663"/>
      <c r="W1" s="663"/>
      <c r="X1" s="663"/>
      <c r="Y1" s="663" t="s">
        <v>416</v>
      </c>
      <c r="Z1" s="663"/>
      <c r="AA1" s="663"/>
      <c r="AB1" s="663"/>
      <c r="AC1" s="663"/>
      <c r="AD1" s="663"/>
      <c r="AE1" s="663"/>
      <c r="AF1" s="663"/>
      <c r="AG1" s="663" t="s">
        <v>416</v>
      </c>
      <c r="AH1" s="663"/>
      <c r="AI1" s="663"/>
      <c r="AJ1" s="663"/>
      <c r="AK1" s="663"/>
      <c r="AL1" s="663"/>
      <c r="AM1" s="663"/>
      <c r="AN1" s="663"/>
      <c r="AO1" s="663" t="s">
        <v>416</v>
      </c>
      <c r="AP1" s="663"/>
      <c r="AQ1" s="663"/>
      <c r="AR1" s="663"/>
      <c r="AS1" s="663"/>
      <c r="AT1" s="663"/>
      <c r="AU1" s="663"/>
      <c r="AV1" s="663"/>
      <c r="AW1" s="663" t="s">
        <v>416</v>
      </c>
      <c r="AX1" s="663"/>
      <c r="AY1" s="663"/>
      <c r="AZ1" s="663"/>
      <c r="BA1" s="663"/>
      <c r="BB1" s="663"/>
      <c r="BC1" s="663"/>
      <c r="BD1" s="663"/>
      <c r="BE1" s="663" t="s">
        <v>416</v>
      </c>
      <c r="BF1" s="663"/>
      <c r="BG1" s="663"/>
      <c r="BH1" s="663"/>
      <c r="BI1" s="663"/>
      <c r="BJ1" s="663"/>
      <c r="BK1" s="663"/>
      <c r="BL1" s="663"/>
      <c r="BM1" s="663" t="s">
        <v>416</v>
      </c>
      <c r="BN1" s="663"/>
      <c r="BO1" s="663"/>
      <c r="BP1" s="663"/>
      <c r="BQ1" s="663"/>
      <c r="BR1" s="663"/>
      <c r="BS1" s="663"/>
      <c r="BT1" s="663"/>
      <c r="BU1" s="663" t="s">
        <v>416</v>
      </c>
      <c r="BV1" s="663"/>
      <c r="BW1" s="663"/>
      <c r="BX1" s="663"/>
      <c r="BY1" s="663"/>
      <c r="BZ1" s="663"/>
      <c r="CA1" s="663"/>
      <c r="CB1" s="663"/>
      <c r="CC1" s="663" t="s">
        <v>416</v>
      </c>
      <c r="CD1" s="663"/>
      <c r="CE1" s="663"/>
      <c r="CF1" s="663"/>
      <c r="CG1" s="663"/>
      <c r="CH1" s="663"/>
      <c r="CI1" s="663"/>
      <c r="CJ1" s="663"/>
      <c r="CK1" s="663" t="s">
        <v>416</v>
      </c>
      <c r="CL1" s="663"/>
      <c r="CM1" s="663"/>
      <c r="CN1" s="663"/>
      <c r="CO1" s="663"/>
      <c r="CP1" s="663"/>
      <c r="CQ1" s="663"/>
      <c r="CR1" s="663"/>
      <c r="CS1" s="663" t="s">
        <v>416</v>
      </c>
      <c r="CT1" s="663"/>
      <c r="CU1" s="663"/>
      <c r="CV1" s="663"/>
      <c r="CW1" s="663"/>
      <c r="CX1" s="663"/>
      <c r="CY1" s="663"/>
      <c r="CZ1" s="663"/>
      <c r="DA1" s="663" t="s">
        <v>416</v>
      </c>
      <c r="DB1" s="663"/>
      <c r="DC1" s="663"/>
      <c r="DD1" s="663"/>
      <c r="DE1" s="663"/>
      <c r="DF1" s="663"/>
      <c r="DG1" s="663"/>
      <c r="DH1" s="663"/>
      <c r="DI1" s="663" t="s">
        <v>416</v>
      </c>
      <c r="DJ1" s="663"/>
      <c r="DK1" s="663"/>
      <c r="DL1" s="663"/>
      <c r="DM1" s="663"/>
      <c r="DN1" s="663"/>
      <c r="DO1" s="663"/>
      <c r="DP1" s="663"/>
      <c r="DQ1" s="663" t="s">
        <v>416</v>
      </c>
      <c r="DR1" s="663"/>
      <c r="DS1" s="663"/>
      <c r="DT1" s="663"/>
      <c r="DU1" s="663"/>
      <c r="DV1" s="663"/>
      <c r="DW1" s="663"/>
      <c r="DX1" s="663"/>
      <c r="DY1" s="663" t="s">
        <v>416</v>
      </c>
      <c r="DZ1" s="663"/>
      <c r="EA1" s="663"/>
      <c r="EB1" s="663"/>
      <c r="EC1" s="663"/>
      <c r="ED1" s="663"/>
      <c r="EE1" s="663"/>
      <c r="EF1" s="663"/>
      <c r="EG1" s="663" t="s">
        <v>416</v>
      </c>
      <c r="EH1" s="663"/>
      <c r="EI1" s="663"/>
      <c r="EJ1" s="663"/>
      <c r="EK1" s="663"/>
      <c r="EL1" s="663"/>
      <c r="EM1" s="663"/>
      <c r="EN1" s="663"/>
      <c r="EO1" s="663" t="s">
        <v>416</v>
      </c>
      <c r="EP1" s="663"/>
      <c r="EQ1" s="663"/>
      <c r="ER1" s="663"/>
      <c r="ES1" s="663"/>
      <c r="ET1" s="663"/>
      <c r="EU1" s="663"/>
      <c r="EV1" s="663"/>
      <c r="EW1" s="663" t="s">
        <v>416</v>
      </c>
      <c r="EX1" s="663"/>
      <c r="EY1" s="663"/>
      <c r="EZ1" s="663"/>
      <c r="FA1" s="663"/>
      <c r="FB1" s="663"/>
      <c r="FC1" s="663"/>
      <c r="FD1" s="663"/>
      <c r="FE1" s="663" t="s">
        <v>416</v>
      </c>
      <c r="FF1" s="663"/>
      <c r="FG1" s="663"/>
      <c r="FH1" s="663"/>
      <c r="FI1" s="663"/>
      <c r="FJ1" s="663"/>
      <c r="FK1" s="663"/>
      <c r="FL1" s="663"/>
      <c r="FM1" s="663" t="s">
        <v>416</v>
      </c>
      <c r="FN1" s="663"/>
      <c r="FO1" s="663"/>
      <c r="FP1" s="663"/>
      <c r="FQ1" s="663"/>
      <c r="FR1" s="663"/>
      <c r="FS1" s="663"/>
      <c r="FT1" s="663"/>
      <c r="FU1" s="663" t="s">
        <v>416</v>
      </c>
      <c r="FV1" s="663"/>
      <c r="FW1" s="663"/>
      <c r="FX1" s="663"/>
      <c r="FY1" s="663"/>
      <c r="FZ1" s="663"/>
      <c r="GA1" s="663"/>
      <c r="GB1" s="663"/>
      <c r="GC1" s="663" t="s">
        <v>416</v>
      </c>
      <c r="GD1" s="663"/>
      <c r="GE1" s="663"/>
      <c r="GF1" s="663"/>
      <c r="GG1" s="663"/>
      <c r="GH1" s="663"/>
      <c r="GI1" s="663"/>
      <c r="GJ1" s="663"/>
      <c r="GK1" s="663" t="s">
        <v>416</v>
      </c>
      <c r="GL1" s="663"/>
      <c r="GM1" s="663"/>
      <c r="GN1" s="663"/>
      <c r="GO1" s="663"/>
      <c r="GP1" s="663"/>
      <c r="GQ1" s="663"/>
      <c r="GR1" s="663"/>
      <c r="GS1" s="663" t="s">
        <v>416</v>
      </c>
      <c r="GT1" s="663"/>
      <c r="GU1" s="663"/>
      <c r="GV1" s="663"/>
      <c r="GW1" s="663"/>
      <c r="GX1" s="663"/>
      <c r="GY1" s="663"/>
      <c r="GZ1" s="663"/>
      <c r="HA1" s="663" t="s">
        <v>416</v>
      </c>
      <c r="HB1" s="663"/>
      <c r="HC1" s="663"/>
      <c r="HD1" s="663"/>
      <c r="HE1" s="663"/>
      <c r="HF1" s="663"/>
      <c r="HG1" s="663"/>
      <c r="HH1" s="663"/>
      <c r="HI1" s="663" t="s">
        <v>416</v>
      </c>
      <c r="HJ1" s="663"/>
      <c r="HK1" s="663"/>
      <c r="HL1" s="663"/>
      <c r="HM1" s="663"/>
      <c r="HN1" s="663"/>
      <c r="HO1" s="663"/>
      <c r="HP1" s="663"/>
      <c r="HQ1" s="663" t="s">
        <v>416</v>
      </c>
      <c r="HR1" s="663"/>
      <c r="HS1" s="663"/>
      <c r="HT1" s="663"/>
      <c r="HU1" s="663"/>
      <c r="HV1" s="663"/>
      <c r="HW1" s="663"/>
      <c r="HX1" s="663"/>
      <c r="HY1" s="663" t="s">
        <v>416</v>
      </c>
      <c r="HZ1" s="663"/>
      <c r="IA1" s="663"/>
      <c r="IB1" s="663"/>
      <c r="IC1" s="663"/>
      <c r="ID1" s="663"/>
      <c r="IE1" s="663"/>
      <c r="IF1" s="663"/>
      <c r="IG1" s="663" t="s">
        <v>416</v>
      </c>
      <c r="IH1" s="663"/>
      <c r="II1" s="663"/>
      <c r="IJ1" s="663"/>
      <c r="IK1" s="663"/>
      <c r="IL1" s="663"/>
      <c r="IM1" s="663"/>
      <c r="IN1" s="663"/>
      <c r="IO1" s="663" t="s">
        <v>416</v>
      </c>
      <c r="IP1" s="663"/>
      <c r="IQ1" s="663"/>
      <c r="IR1" s="663"/>
      <c r="IS1" s="663"/>
      <c r="IT1" s="663"/>
      <c r="IU1" s="663"/>
      <c r="IV1" s="663"/>
      <c r="IW1" s="663" t="s">
        <v>416</v>
      </c>
      <c r="IX1" s="663"/>
      <c r="IY1" s="663"/>
      <c r="IZ1" s="663"/>
      <c r="JA1" s="663"/>
      <c r="JB1" s="663"/>
      <c r="JC1" s="663"/>
      <c r="JD1" s="663"/>
      <c r="JE1" s="663" t="s">
        <v>416</v>
      </c>
      <c r="JF1" s="663"/>
      <c r="JG1" s="663"/>
      <c r="JH1" s="663"/>
      <c r="JI1" s="663"/>
      <c r="JJ1" s="663"/>
      <c r="JK1" s="663"/>
      <c r="JL1" s="663"/>
      <c r="JM1" s="663" t="s">
        <v>416</v>
      </c>
      <c r="JN1" s="663"/>
      <c r="JO1" s="663"/>
      <c r="JP1" s="663"/>
      <c r="JQ1" s="663"/>
      <c r="JR1" s="663"/>
      <c r="JS1" s="663"/>
      <c r="JT1" s="663"/>
      <c r="JU1" s="663" t="s">
        <v>416</v>
      </c>
      <c r="JV1" s="663"/>
      <c r="JW1" s="663"/>
      <c r="JX1" s="663"/>
      <c r="JY1" s="663"/>
      <c r="JZ1" s="663"/>
      <c r="KA1" s="663"/>
      <c r="KB1" s="663"/>
      <c r="KC1" s="663" t="s">
        <v>416</v>
      </c>
      <c r="KD1" s="663"/>
      <c r="KE1" s="663"/>
      <c r="KF1" s="663"/>
      <c r="KG1" s="663"/>
      <c r="KH1" s="663"/>
      <c r="KI1" s="663"/>
      <c r="KJ1" s="663"/>
      <c r="KK1" s="663" t="s">
        <v>416</v>
      </c>
      <c r="KL1" s="663"/>
      <c r="KM1" s="663"/>
      <c r="KN1" s="663"/>
      <c r="KO1" s="663"/>
      <c r="KP1" s="663"/>
      <c r="KQ1" s="663"/>
      <c r="KR1" s="663"/>
      <c r="KS1" s="663" t="s">
        <v>416</v>
      </c>
      <c r="KT1" s="663"/>
      <c r="KU1" s="663"/>
      <c r="KV1" s="663"/>
      <c r="KW1" s="663"/>
      <c r="KX1" s="663"/>
      <c r="KY1" s="663"/>
      <c r="KZ1" s="663"/>
      <c r="LA1" s="663" t="s">
        <v>416</v>
      </c>
      <c r="LB1" s="663"/>
      <c r="LC1" s="663"/>
      <c r="LD1" s="663"/>
      <c r="LE1" s="663"/>
      <c r="LF1" s="663"/>
      <c r="LG1" s="663"/>
      <c r="LH1" s="663"/>
      <c r="LI1" s="663" t="s">
        <v>416</v>
      </c>
      <c r="LJ1" s="663"/>
      <c r="LK1" s="663"/>
      <c r="LL1" s="663"/>
      <c r="LM1" s="663"/>
      <c r="LN1" s="663"/>
      <c r="LO1" s="663"/>
      <c r="LP1" s="663"/>
      <c r="LQ1" s="663" t="s">
        <v>416</v>
      </c>
      <c r="LR1" s="663"/>
      <c r="LS1" s="663"/>
      <c r="LT1" s="663"/>
      <c r="LU1" s="663"/>
      <c r="LV1" s="663"/>
      <c r="LW1" s="663"/>
      <c r="LX1" s="663"/>
      <c r="LY1" s="663" t="s">
        <v>416</v>
      </c>
      <c r="LZ1" s="663"/>
      <c r="MA1" s="663"/>
      <c r="MB1" s="663"/>
      <c r="MC1" s="663"/>
      <c r="MD1" s="663"/>
      <c r="ME1" s="663"/>
      <c r="MF1" s="663"/>
      <c r="MG1" s="663" t="s">
        <v>416</v>
      </c>
      <c r="MH1" s="663"/>
      <c r="MI1" s="663"/>
      <c r="MJ1" s="663"/>
      <c r="MK1" s="663"/>
      <c r="ML1" s="663"/>
      <c r="MM1" s="663"/>
      <c r="MN1" s="663"/>
      <c r="MO1" s="663" t="s">
        <v>416</v>
      </c>
      <c r="MP1" s="663"/>
      <c r="MQ1" s="663"/>
      <c r="MR1" s="663"/>
      <c r="MS1" s="663"/>
      <c r="MT1" s="663"/>
      <c r="MU1" s="663"/>
      <c r="MV1" s="663"/>
      <c r="MW1" s="663" t="s">
        <v>416</v>
      </c>
      <c r="MX1" s="663"/>
      <c r="MY1" s="663"/>
      <c r="MZ1" s="663"/>
      <c r="NA1" s="663"/>
      <c r="NB1" s="663"/>
      <c r="NC1" s="663"/>
      <c r="ND1" s="663"/>
      <c r="NE1" s="663" t="s">
        <v>416</v>
      </c>
      <c r="NF1" s="663"/>
      <c r="NG1" s="663"/>
      <c r="NH1" s="663"/>
      <c r="NI1" s="663"/>
      <c r="NJ1" s="663"/>
      <c r="NK1" s="663"/>
      <c r="NL1" s="663"/>
      <c r="NM1" s="663" t="s">
        <v>416</v>
      </c>
      <c r="NN1" s="663"/>
      <c r="NO1" s="663"/>
      <c r="NP1" s="663"/>
      <c r="NQ1" s="663"/>
      <c r="NR1" s="663"/>
      <c r="NS1" s="663"/>
      <c r="NT1" s="663"/>
      <c r="NU1" s="663" t="s">
        <v>416</v>
      </c>
      <c r="NV1" s="663"/>
      <c r="NW1" s="663"/>
      <c r="NX1" s="663"/>
      <c r="NY1" s="663"/>
      <c r="NZ1" s="663"/>
      <c r="OA1" s="663"/>
      <c r="OB1" s="663"/>
      <c r="OC1" s="663" t="s">
        <v>416</v>
      </c>
      <c r="OD1" s="663"/>
      <c r="OE1" s="663"/>
      <c r="OF1" s="663"/>
      <c r="OG1" s="663"/>
      <c r="OH1" s="663"/>
      <c r="OI1" s="663"/>
      <c r="OJ1" s="663"/>
      <c r="OK1" s="663" t="s">
        <v>416</v>
      </c>
      <c r="OL1" s="663"/>
      <c r="OM1" s="663"/>
      <c r="ON1" s="663"/>
      <c r="OO1" s="663"/>
      <c r="OP1" s="663"/>
      <c r="OQ1" s="663"/>
      <c r="OR1" s="663"/>
      <c r="OS1" s="663" t="s">
        <v>416</v>
      </c>
      <c r="OT1" s="663"/>
      <c r="OU1" s="663"/>
      <c r="OV1" s="663"/>
      <c r="OW1" s="663"/>
      <c r="OX1" s="663"/>
      <c r="OY1" s="663"/>
      <c r="OZ1" s="663"/>
      <c r="PA1" s="663" t="s">
        <v>416</v>
      </c>
      <c r="PB1" s="663"/>
      <c r="PC1" s="663"/>
      <c r="PD1" s="663"/>
      <c r="PE1" s="663"/>
      <c r="PF1" s="663"/>
      <c r="PG1" s="663"/>
      <c r="PH1" s="663"/>
      <c r="PI1" s="663" t="s">
        <v>416</v>
      </c>
      <c r="PJ1" s="663"/>
      <c r="PK1" s="663"/>
      <c r="PL1" s="663"/>
      <c r="PM1" s="663"/>
      <c r="PN1" s="663"/>
      <c r="PO1" s="663"/>
      <c r="PP1" s="663"/>
      <c r="PQ1" s="663" t="s">
        <v>416</v>
      </c>
      <c r="PR1" s="663"/>
      <c r="PS1" s="663"/>
      <c r="PT1" s="663"/>
      <c r="PU1" s="663"/>
      <c r="PV1" s="663"/>
      <c r="PW1" s="663"/>
      <c r="PX1" s="663"/>
      <c r="PY1" s="663" t="s">
        <v>416</v>
      </c>
      <c r="PZ1" s="663"/>
      <c r="QA1" s="663"/>
      <c r="QB1" s="663"/>
      <c r="QC1" s="663"/>
      <c r="QD1" s="663"/>
      <c r="QE1" s="663"/>
      <c r="QF1" s="663"/>
      <c r="QG1" s="663" t="s">
        <v>416</v>
      </c>
      <c r="QH1" s="663"/>
      <c r="QI1" s="663"/>
      <c r="QJ1" s="663"/>
      <c r="QK1" s="663"/>
      <c r="QL1" s="663"/>
      <c r="QM1" s="663"/>
      <c r="QN1" s="663"/>
      <c r="QO1" s="663" t="s">
        <v>416</v>
      </c>
      <c r="QP1" s="663"/>
      <c r="QQ1" s="663"/>
      <c r="QR1" s="663"/>
      <c r="QS1" s="663"/>
      <c r="QT1" s="663"/>
      <c r="QU1" s="663"/>
      <c r="QV1" s="663"/>
      <c r="QW1" s="663" t="s">
        <v>416</v>
      </c>
      <c r="QX1" s="663"/>
      <c r="QY1" s="663"/>
      <c r="QZ1" s="663"/>
      <c r="RA1" s="663"/>
      <c r="RB1" s="663"/>
      <c r="RC1" s="663"/>
      <c r="RD1" s="663"/>
      <c r="RE1" s="663" t="s">
        <v>416</v>
      </c>
      <c r="RF1" s="663"/>
      <c r="RG1" s="663"/>
      <c r="RH1" s="663"/>
      <c r="RI1" s="663"/>
      <c r="RJ1" s="663"/>
      <c r="RK1" s="663"/>
      <c r="RL1" s="663"/>
      <c r="RM1" s="663" t="s">
        <v>416</v>
      </c>
      <c r="RN1" s="663"/>
      <c r="RO1" s="663"/>
      <c r="RP1" s="663"/>
      <c r="RQ1" s="663"/>
      <c r="RR1" s="663"/>
      <c r="RS1" s="663"/>
      <c r="RT1" s="663"/>
      <c r="RU1" s="663" t="s">
        <v>416</v>
      </c>
      <c r="RV1" s="663"/>
      <c r="RW1" s="663"/>
      <c r="RX1" s="663"/>
      <c r="RY1" s="663"/>
      <c r="RZ1" s="663"/>
      <c r="SA1" s="663"/>
      <c r="SB1" s="663"/>
      <c r="SC1" s="663" t="s">
        <v>416</v>
      </c>
      <c r="SD1" s="663"/>
      <c r="SE1" s="663"/>
      <c r="SF1" s="663"/>
      <c r="SG1" s="663"/>
      <c r="SH1" s="663"/>
      <c r="SI1" s="663"/>
      <c r="SJ1" s="663"/>
      <c r="SK1" s="663" t="s">
        <v>416</v>
      </c>
      <c r="SL1" s="663"/>
      <c r="SM1" s="663"/>
      <c r="SN1" s="663"/>
      <c r="SO1" s="663"/>
      <c r="SP1" s="663"/>
      <c r="SQ1" s="663"/>
      <c r="SR1" s="663"/>
      <c r="SS1" s="663" t="s">
        <v>416</v>
      </c>
      <c r="ST1" s="663"/>
      <c r="SU1" s="663"/>
      <c r="SV1" s="663"/>
      <c r="SW1" s="663"/>
      <c r="SX1" s="663"/>
      <c r="SY1" s="663"/>
      <c r="SZ1" s="663"/>
      <c r="TA1" s="663" t="s">
        <v>416</v>
      </c>
      <c r="TB1" s="663"/>
      <c r="TC1" s="663"/>
      <c r="TD1" s="663"/>
      <c r="TE1" s="663"/>
      <c r="TF1" s="663"/>
      <c r="TG1" s="663"/>
      <c r="TH1" s="663"/>
      <c r="TI1" s="663" t="s">
        <v>416</v>
      </c>
      <c r="TJ1" s="663"/>
      <c r="TK1" s="663"/>
      <c r="TL1" s="663"/>
      <c r="TM1" s="663"/>
      <c r="TN1" s="663"/>
      <c r="TO1" s="663"/>
      <c r="TP1" s="663"/>
      <c r="TQ1" s="663" t="s">
        <v>416</v>
      </c>
      <c r="TR1" s="663"/>
      <c r="TS1" s="663"/>
      <c r="TT1" s="663"/>
      <c r="TU1" s="663"/>
      <c r="TV1" s="663"/>
      <c r="TW1" s="663"/>
      <c r="TX1" s="663"/>
      <c r="TY1" s="663" t="s">
        <v>416</v>
      </c>
      <c r="TZ1" s="663"/>
      <c r="UA1" s="663"/>
      <c r="UB1" s="663"/>
      <c r="UC1" s="663"/>
      <c r="UD1" s="663"/>
      <c r="UE1" s="663"/>
      <c r="UF1" s="663"/>
      <c r="UG1" s="663" t="s">
        <v>416</v>
      </c>
      <c r="UH1" s="663"/>
      <c r="UI1" s="663"/>
      <c r="UJ1" s="663"/>
      <c r="UK1" s="663"/>
      <c r="UL1" s="663"/>
      <c r="UM1" s="663"/>
      <c r="UN1" s="663"/>
      <c r="UO1" s="663" t="s">
        <v>416</v>
      </c>
      <c r="UP1" s="663"/>
      <c r="UQ1" s="663"/>
      <c r="UR1" s="663"/>
      <c r="US1" s="663"/>
      <c r="UT1" s="663"/>
      <c r="UU1" s="663"/>
      <c r="UV1" s="663"/>
      <c r="UW1" s="663" t="s">
        <v>416</v>
      </c>
      <c r="UX1" s="663"/>
      <c r="UY1" s="663"/>
      <c r="UZ1" s="663"/>
      <c r="VA1" s="663"/>
      <c r="VB1" s="663"/>
      <c r="VC1" s="663"/>
      <c r="VD1" s="663"/>
      <c r="VE1" s="663" t="s">
        <v>416</v>
      </c>
      <c r="VF1" s="663"/>
      <c r="VG1" s="663"/>
      <c r="VH1" s="663"/>
      <c r="VI1" s="663"/>
      <c r="VJ1" s="663"/>
      <c r="VK1" s="663"/>
      <c r="VL1" s="663"/>
      <c r="VM1" s="663" t="s">
        <v>416</v>
      </c>
      <c r="VN1" s="663"/>
      <c r="VO1" s="663"/>
      <c r="VP1" s="663"/>
      <c r="VQ1" s="663"/>
      <c r="VR1" s="663"/>
      <c r="VS1" s="663"/>
      <c r="VT1" s="663"/>
      <c r="VU1" s="663" t="s">
        <v>416</v>
      </c>
      <c r="VV1" s="663"/>
      <c r="VW1" s="663"/>
      <c r="VX1" s="663"/>
      <c r="VY1" s="663"/>
      <c r="VZ1" s="663"/>
      <c r="WA1" s="663"/>
      <c r="WB1" s="663"/>
      <c r="WC1" s="663" t="s">
        <v>416</v>
      </c>
      <c r="WD1" s="663"/>
      <c r="WE1" s="663"/>
      <c r="WF1" s="663"/>
      <c r="WG1" s="663"/>
      <c r="WH1" s="663"/>
      <c r="WI1" s="663"/>
      <c r="WJ1" s="663"/>
      <c r="WK1" s="663" t="s">
        <v>416</v>
      </c>
      <c r="WL1" s="663"/>
      <c r="WM1" s="663"/>
      <c r="WN1" s="663"/>
      <c r="WO1" s="663"/>
      <c r="WP1" s="663"/>
      <c r="WQ1" s="663"/>
      <c r="WR1" s="663"/>
      <c r="WS1" s="663" t="s">
        <v>416</v>
      </c>
      <c r="WT1" s="663"/>
      <c r="WU1" s="663"/>
      <c r="WV1" s="663"/>
      <c r="WW1" s="663"/>
      <c r="WX1" s="663"/>
      <c r="WY1" s="663"/>
      <c r="WZ1" s="663"/>
      <c r="XA1" s="663" t="s">
        <v>416</v>
      </c>
      <c r="XB1" s="663"/>
      <c r="XC1" s="663"/>
      <c r="XD1" s="663"/>
      <c r="XE1" s="663"/>
      <c r="XF1" s="663"/>
      <c r="XG1" s="663"/>
      <c r="XH1" s="663"/>
      <c r="XI1" s="663" t="s">
        <v>416</v>
      </c>
      <c r="XJ1" s="663"/>
      <c r="XK1" s="663"/>
      <c r="XL1" s="663"/>
      <c r="XM1" s="663"/>
      <c r="XN1" s="663"/>
      <c r="XO1" s="663"/>
      <c r="XP1" s="663"/>
      <c r="XQ1" s="663" t="s">
        <v>416</v>
      </c>
      <c r="XR1" s="663"/>
      <c r="XS1" s="663"/>
      <c r="XT1" s="663"/>
      <c r="XU1" s="663"/>
      <c r="XV1" s="663"/>
      <c r="XW1" s="663"/>
      <c r="XX1" s="663"/>
      <c r="XY1" s="663" t="s">
        <v>416</v>
      </c>
      <c r="XZ1" s="663"/>
      <c r="YA1" s="663"/>
      <c r="YB1" s="663"/>
      <c r="YC1" s="663"/>
      <c r="YD1" s="663"/>
      <c r="YE1" s="663"/>
      <c r="YF1" s="663"/>
      <c r="YG1" s="663" t="s">
        <v>416</v>
      </c>
      <c r="YH1" s="663"/>
      <c r="YI1" s="663"/>
      <c r="YJ1" s="663"/>
      <c r="YK1" s="663"/>
      <c r="YL1" s="663"/>
      <c r="YM1" s="663"/>
      <c r="YN1" s="663"/>
      <c r="YO1" s="663" t="s">
        <v>416</v>
      </c>
      <c r="YP1" s="663"/>
      <c r="YQ1" s="663"/>
      <c r="YR1" s="663"/>
      <c r="YS1" s="663"/>
      <c r="YT1" s="663"/>
      <c r="YU1" s="663"/>
      <c r="YV1" s="663"/>
      <c r="YW1" s="663" t="s">
        <v>416</v>
      </c>
      <c r="YX1" s="663"/>
      <c r="YY1" s="663"/>
      <c r="YZ1" s="663"/>
      <c r="ZA1" s="663"/>
      <c r="ZB1" s="663"/>
      <c r="ZC1" s="663"/>
      <c r="ZD1" s="663"/>
      <c r="ZE1" s="663" t="s">
        <v>416</v>
      </c>
      <c r="ZF1" s="663"/>
      <c r="ZG1" s="663"/>
      <c r="ZH1" s="663"/>
      <c r="ZI1" s="663"/>
      <c r="ZJ1" s="663"/>
      <c r="ZK1" s="663"/>
      <c r="ZL1" s="663"/>
      <c r="ZM1" s="663" t="s">
        <v>416</v>
      </c>
      <c r="ZN1" s="663"/>
      <c r="ZO1" s="663"/>
      <c r="ZP1" s="663"/>
      <c r="ZQ1" s="663"/>
      <c r="ZR1" s="663"/>
      <c r="ZS1" s="663"/>
      <c r="ZT1" s="663"/>
      <c r="ZU1" s="663" t="s">
        <v>416</v>
      </c>
      <c r="ZV1" s="663"/>
      <c r="ZW1" s="663"/>
      <c r="ZX1" s="663"/>
      <c r="ZY1" s="663"/>
      <c r="ZZ1" s="663"/>
      <c r="AAA1" s="663"/>
      <c r="AAB1" s="663"/>
      <c r="AAC1" s="663" t="s">
        <v>416</v>
      </c>
      <c r="AAD1" s="663"/>
      <c r="AAE1" s="663"/>
      <c r="AAF1" s="663"/>
      <c r="AAG1" s="663"/>
      <c r="AAH1" s="663"/>
      <c r="AAI1" s="663"/>
      <c r="AAJ1" s="663"/>
      <c r="AAK1" s="663" t="s">
        <v>416</v>
      </c>
      <c r="AAL1" s="663"/>
      <c r="AAM1" s="663"/>
      <c r="AAN1" s="663"/>
      <c r="AAO1" s="663"/>
      <c r="AAP1" s="663"/>
      <c r="AAQ1" s="663"/>
      <c r="AAR1" s="663"/>
      <c r="AAS1" s="663" t="s">
        <v>416</v>
      </c>
      <c r="AAT1" s="663"/>
      <c r="AAU1" s="663"/>
      <c r="AAV1" s="663"/>
      <c r="AAW1" s="663"/>
      <c r="AAX1" s="663"/>
      <c r="AAY1" s="663"/>
      <c r="AAZ1" s="663"/>
      <c r="ABA1" s="663" t="s">
        <v>416</v>
      </c>
      <c r="ABB1" s="663"/>
      <c r="ABC1" s="663"/>
      <c r="ABD1" s="663"/>
      <c r="ABE1" s="663"/>
      <c r="ABF1" s="663"/>
      <c r="ABG1" s="663"/>
      <c r="ABH1" s="663"/>
      <c r="ABI1" s="663" t="s">
        <v>416</v>
      </c>
      <c r="ABJ1" s="663"/>
      <c r="ABK1" s="663"/>
      <c r="ABL1" s="663"/>
      <c r="ABM1" s="663"/>
      <c r="ABN1" s="663"/>
      <c r="ABO1" s="663"/>
      <c r="ABP1" s="663"/>
      <c r="ABQ1" s="663" t="s">
        <v>416</v>
      </c>
      <c r="ABR1" s="663"/>
      <c r="ABS1" s="663"/>
      <c r="ABT1" s="663"/>
      <c r="ABU1" s="663"/>
      <c r="ABV1" s="663"/>
      <c r="ABW1" s="663"/>
      <c r="ABX1" s="663"/>
      <c r="ABY1" s="663" t="s">
        <v>416</v>
      </c>
      <c r="ABZ1" s="663"/>
      <c r="ACA1" s="663"/>
      <c r="ACB1" s="663"/>
      <c r="ACC1" s="663"/>
      <c r="ACD1" s="663"/>
      <c r="ACE1" s="663"/>
      <c r="ACF1" s="663"/>
      <c r="ACG1" s="663" t="s">
        <v>416</v>
      </c>
      <c r="ACH1" s="663"/>
      <c r="ACI1" s="663"/>
      <c r="ACJ1" s="663"/>
      <c r="ACK1" s="663"/>
      <c r="ACL1" s="663"/>
      <c r="ACM1" s="663"/>
      <c r="ACN1" s="663"/>
      <c r="ACO1" s="663" t="s">
        <v>416</v>
      </c>
      <c r="ACP1" s="663"/>
      <c r="ACQ1" s="663"/>
      <c r="ACR1" s="663"/>
      <c r="ACS1" s="663"/>
      <c r="ACT1" s="663"/>
      <c r="ACU1" s="663"/>
      <c r="ACV1" s="663"/>
      <c r="ACW1" s="663" t="s">
        <v>416</v>
      </c>
      <c r="ACX1" s="663"/>
      <c r="ACY1" s="663"/>
      <c r="ACZ1" s="663"/>
      <c r="ADA1" s="663"/>
      <c r="ADB1" s="663"/>
      <c r="ADC1" s="663"/>
      <c r="ADD1" s="663"/>
      <c r="ADE1" s="663" t="s">
        <v>416</v>
      </c>
      <c r="ADF1" s="663"/>
      <c r="ADG1" s="663"/>
      <c r="ADH1" s="663"/>
      <c r="ADI1" s="663"/>
      <c r="ADJ1" s="663"/>
      <c r="ADK1" s="663"/>
      <c r="ADL1" s="663"/>
      <c r="ADM1" s="663" t="s">
        <v>416</v>
      </c>
      <c r="ADN1" s="663"/>
      <c r="ADO1" s="663"/>
      <c r="ADP1" s="663"/>
      <c r="ADQ1" s="663"/>
      <c r="ADR1" s="663"/>
      <c r="ADS1" s="663"/>
      <c r="ADT1" s="663"/>
      <c r="ADU1" s="663" t="s">
        <v>416</v>
      </c>
      <c r="ADV1" s="663"/>
      <c r="ADW1" s="663"/>
      <c r="ADX1" s="663"/>
      <c r="ADY1" s="663"/>
      <c r="ADZ1" s="663"/>
      <c r="AEA1" s="663"/>
      <c r="AEB1" s="663"/>
      <c r="AEC1" s="663" t="s">
        <v>416</v>
      </c>
      <c r="AED1" s="663"/>
      <c r="AEE1" s="663"/>
      <c r="AEF1" s="663"/>
      <c r="AEG1" s="663"/>
      <c r="AEH1" s="663"/>
      <c r="AEI1" s="663"/>
      <c r="AEJ1" s="663"/>
      <c r="AEK1" s="663" t="s">
        <v>416</v>
      </c>
      <c r="AEL1" s="663"/>
      <c r="AEM1" s="663"/>
      <c r="AEN1" s="663"/>
      <c r="AEO1" s="663"/>
      <c r="AEP1" s="663"/>
      <c r="AEQ1" s="663"/>
      <c r="AER1" s="663"/>
      <c r="AES1" s="663" t="s">
        <v>416</v>
      </c>
      <c r="AET1" s="663"/>
      <c r="AEU1" s="663"/>
      <c r="AEV1" s="663"/>
      <c r="AEW1" s="663"/>
      <c r="AEX1" s="663"/>
      <c r="AEY1" s="663"/>
      <c r="AEZ1" s="663"/>
      <c r="AFA1" s="663" t="s">
        <v>416</v>
      </c>
      <c r="AFB1" s="663"/>
      <c r="AFC1" s="663"/>
      <c r="AFD1" s="663"/>
      <c r="AFE1" s="663"/>
      <c r="AFF1" s="663"/>
      <c r="AFG1" s="663"/>
      <c r="AFH1" s="663"/>
      <c r="AFI1" s="663" t="s">
        <v>416</v>
      </c>
      <c r="AFJ1" s="663"/>
      <c r="AFK1" s="663"/>
      <c r="AFL1" s="663"/>
      <c r="AFM1" s="663"/>
      <c r="AFN1" s="663"/>
      <c r="AFO1" s="663"/>
      <c r="AFP1" s="663"/>
      <c r="AFQ1" s="663" t="s">
        <v>416</v>
      </c>
      <c r="AFR1" s="663"/>
      <c r="AFS1" s="663"/>
      <c r="AFT1" s="663"/>
      <c r="AFU1" s="663"/>
      <c r="AFV1" s="663"/>
      <c r="AFW1" s="663"/>
      <c r="AFX1" s="663"/>
      <c r="AFY1" s="663" t="s">
        <v>416</v>
      </c>
      <c r="AFZ1" s="663"/>
      <c r="AGA1" s="663"/>
      <c r="AGB1" s="663"/>
      <c r="AGC1" s="663"/>
      <c r="AGD1" s="663"/>
      <c r="AGE1" s="663"/>
      <c r="AGF1" s="663"/>
      <c r="AGG1" s="663" t="s">
        <v>416</v>
      </c>
      <c r="AGH1" s="663"/>
      <c r="AGI1" s="663"/>
      <c r="AGJ1" s="663"/>
      <c r="AGK1" s="663"/>
      <c r="AGL1" s="663"/>
      <c r="AGM1" s="663"/>
      <c r="AGN1" s="663"/>
      <c r="AGO1" s="663" t="s">
        <v>416</v>
      </c>
      <c r="AGP1" s="663"/>
      <c r="AGQ1" s="663"/>
      <c r="AGR1" s="663"/>
      <c r="AGS1" s="663"/>
      <c r="AGT1" s="663"/>
      <c r="AGU1" s="663"/>
      <c r="AGV1" s="663"/>
      <c r="AGW1" s="663" t="s">
        <v>416</v>
      </c>
      <c r="AGX1" s="663"/>
      <c r="AGY1" s="663"/>
      <c r="AGZ1" s="663"/>
      <c r="AHA1" s="663"/>
      <c r="AHB1" s="663"/>
      <c r="AHC1" s="663"/>
      <c r="AHD1" s="663"/>
      <c r="AHE1" s="663" t="s">
        <v>416</v>
      </c>
      <c r="AHF1" s="663"/>
      <c r="AHG1" s="663"/>
      <c r="AHH1" s="663"/>
      <c r="AHI1" s="663"/>
      <c r="AHJ1" s="663"/>
      <c r="AHK1" s="663"/>
      <c r="AHL1" s="663"/>
      <c r="AHM1" s="663" t="s">
        <v>416</v>
      </c>
      <c r="AHN1" s="663"/>
      <c r="AHO1" s="663"/>
      <c r="AHP1" s="663"/>
      <c r="AHQ1" s="663"/>
      <c r="AHR1" s="663"/>
      <c r="AHS1" s="663"/>
      <c r="AHT1" s="663"/>
      <c r="AHU1" s="663" t="s">
        <v>416</v>
      </c>
      <c r="AHV1" s="663"/>
      <c r="AHW1" s="663"/>
      <c r="AHX1" s="663"/>
      <c r="AHY1" s="663"/>
      <c r="AHZ1" s="663"/>
      <c r="AIA1" s="663"/>
      <c r="AIB1" s="663"/>
      <c r="AIC1" s="663" t="s">
        <v>416</v>
      </c>
      <c r="AID1" s="663"/>
      <c r="AIE1" s="663"/>
      <c r="AIF1" s="663"/>
      <c r="AIG1" s="663"/>
      <c r="AIH1" s="663"/>
      <c r="AII1" s="663"/>
      <c r="AIJ1" s="663"/>
      <c r="AIK1" s="663" t="s">
        <v>416</v>
      </c>
      <c r="AIL1" s="663"/>
      <c r="AIM1" s="663"/>
      <c r="AIN1" s="663"/>
      <c r="AIO1" s="663"/>
      <c r="AIP1" s="663"/>
      <c r="AIQ1" s="663"/>
      <c r="AIR1" s="663"/>
      <c r="AIS1" s="663" t="s">
        <v>416</v>
      </c>
      <c r="AIT1" s="663"/>
      <c r="AIU1" s="663"/>
      <c r="AIV1" s="663"/>
      <c r="AIW1" s="663"/>
      <c r="AIX1" s="663"/>
      <c r="AIY1" s="663"/>
      <c r="AIZ1" s="663"/>
      <c r="AJA1" s="663" t="s">
        <v>416</v>
      </c>
      <c r="AJB1" s="663"/>
      <c r="AJC1" s="663"/>
      <c r="AJD1" s="663"/>
      <c r="AJE1" s="663"/>
      <c r="AJF1" s="663"/>
      <c r="AJG1" s="663"/>
      <c r="AJH1" s="663"/>
      <c r="AJI1" s="663" t="s">
        <v>416</v>
      </c>
      <c r="AJJ1" s="663"/>
      <c r="AJK1" s="663"/>
      <c r="AJL1" s="663"/>
      <c r="AJM1" s="663"/>
      <c r="AJN1" s="663"/>
      <c r="AJO1" s="663"/>
      <c r="AJP1" s="663"/>
      <c r="AJQ1" s="663" t="s">
        <v>416</v>
      </c>
      <c r="AJR1" s="663"/>
      <c r="AJS1" s="663"/>
      <c r="AJT1" s="663"/>
      <c r="AJU1" s="663"/>
      <c r="AJV1" s="663"/>
      <c r="AJW1" s="663"/>
      <c r="AJX1" s="663"/>
      <c r="AJY1" s="663" t="s">
        <v>416</v>
      </c>
      <c r="AJZ1" s="663"/>
      <c r="AKA1" s="663"/>
      <c r="AKB1" s="663"/>
      <c r="AKC1" s="663"/>
      <c r="AKD1" s="663"/>
      <c r="AKE1" s="663"/>
      <c r="AKF1" s="663"/>
      <c r="AKG1" s="663" t="s">
        <v>416</v>
      </c>
      <c r="AKH1" s="663"/>
      <c r="AKI1" s="663"/>
      <c r="AKJ1" s="663"/>
      <c r="AKK1" s="663"/>
      <c r="AKL1" s="663"/>
      <c r="AKM1" s="663"/>
      <c r="AKN1" s="663"/>
      <c r="AKO1" s="663" t="s">
        <v>416</v>
      </c>
      <c r="AKP1" s="663"/>
      <c r="AKQ1" s="663"/>
      <c r="AKR1" s="663"/>
      <c r="AKS1" s="663"/>
      <c r="AKT1" s="663"/>
      <c r="AKU1" s="663"/>
      <c r="AKV1" s="663"/>
      <c r="AKW1" s="663" t="s">
        <v>416</v>
      </c>
      <c r="AKX1" s="663"/>
      <c r="AKY1" s="663"/>
      <c r="AKZ1" s="663"/>
      <c r="ALA1" s="663"/>
      <c r="ALB1" s="663"/>
      <c r="ALC1" s="663"/>
      <c r="ALD1" s="663"/>
      <c r="ALE1" s="663" t="s">
        <v>416</v>
      </c>
      <c r="ALF1" s="663"/>
      <c r="ALG1" s="663"/>
      <c r="ALH1" s="663"/>
      <c r="ALI1" s="663"/>
      <c r="ALJ1" s="663"/>
      <c r="ALK1" s="663"/>
      <c r="ALL1" s="663"/>
      <c r="ALM1" s="663" t="s">
        <v>416</v>
      </c>
      <c r="ALN1" s="663"/>
      <c r="ALO1" s="663"/>
      <c r="ALP1" s="663"/>
      <c r="ALQ1" s="663"/>
      <c r="ALR1" s="663"/>
      <c r="ALS1" s="663"/>
      <c r="ALT1" s="663"/>
      <c r="ALU1" s="663" t="s">
        <v>416</v>
      </c>
      <c r="ALV1" s="663"/>
      <c r="ALW1" s="663"/>
      <c r="ALX1" s="663"/>
      <c r="ALY1" s="663"/>
      <c r="ALZ1" s="663"/>
      <c r="AMA1" s="663"/>
      <c r="AMB1" s="663"/>
      <c r="AMC1" s="663" t="s">
        <v>416</v>
      </c>
      <c r="AMD1" s="663"/>
      <c r="AME1" s="663"/>
      <c r="AMF1" s="663"/>
      <c r="AMG1" s="663"/>
      <c r="AMH1" s="663"/>
      <c r="AMI1" s="663"/>
      <c r="AMJ1" s="663"/>
      <c r="AMK1" s="663" t="s">
        <v>416</v>
      </c>
      <c r="AML1" s="663"/>
      <c r="AMM1" s="663"/>
      <c r="AMN1" s="663"/>
      <c r="AMO1" s="663"/>
      <c r="AMP1" s="663"/>
      <c r="AMQ1" s="663"/>
      <c r="AMR1" s="663"/>
      <c r="AMS1" s="663" t="s">
        <v>416</v>
      </c>
      <c r="AMT1" s="663"/>
      <c r="AMU1" s="663"/>
      <c r="AMV1" s="663"/>
      <c r="AMW1" s="663"/>
      <c r="AMX1" s="663"/>
      <c r="AMY1" s="663"/>
      <c r="AMZ1" s="663"/>
      <c r="ANA1" s="663" t="s">
        <v>416</v>
      </c>
      <c r="ANB1" s="663"/>
      <c r="ANC1" s="663"/>
      <c r="AND1" s="663"/>
      <c r="ANE1" s="663"/>
      <c r="ANF1" s="663"/>
      <c r="ANG1" s="663"/>
      <c r="ANH1" s="663"/>
      <c r="ANI1" s="663" t="s">
        <v>416</v>
      </c>
      <c r="ANJ1" s="663"/>
      <c r="ANK1" s="663"/>
      <c r="ANL1" s="663"/>
      <c r="ANM1" s="663"/>
      <c r="ANN1" s="663"/>
      <c r="ANO1" s="663"/>
      <c r="ANP1" s="663"/>
      <c r="ANQ1" s="663" t="s">
        <v>416</v>
      </c>
      <c r="ANR1" s="663"/>
      <c r="ANS1" s="663"/>
      <c r="ANT1" s="663"/>
      <c r="ANU1" s="663"/>
      <c r="ANV1" s="663"/>
      <c r="ANW1" s="663"/>
      <c r="ANX1" s="663"/>
      <c r="ANY1" s="663" t="s">
        <v>416</v>
      </c>
      <c r="ANZ1" s="663"/>
      <c r="AOA1" s="663"/>
      <c r="AOB1" s="663"/>
      <c r="AOC1" s="663"/>
      <c r="AOD1" s="663"/>
      <c r="AOE1" s="663"/>
      <c r="AOF1" s="663"/>
      <c r="AOG1" s="663" t="s">
        <v>416</v>
      </c>
      <c r="AOH1" s="663"/>
      <c r="AOI1" s="663"/>
      <c r="AOJ1" s="663"/>
      <c r="AOK1" s="663"/>
      <c r="AOL1" s="663"/>
      <c r="AOM1" s="663"/>
      <c r="AON1" s="663"/>
      <c r="AOO1" s="663" t="s">
        <v>416</v>
      </c>
      <c r="AOP1" s="663"/>
      <c r="AOQ1" s="663"/>
      <c r="AOR1" s="663"/>
      <c r="AOS1" s="663"/>
      <c r="AOT1" s="663"/>
      <c r="AOU1" s="663"/>
      <c r="AOV1" s="663"/>
      <c r="AOW1" s="663" t="s">
        <v>416</v>
      </c>
      <c r="AOX1" s="663"/>
      <c r="AOY1" s="663"/>
      <c r="AOZ1" s="663"/>
      <c r="APA1" s="663"/>
      <c r="APB1" s="663"/>
      <c r="APC1" s="663"/>
      <c r="APD1" s="663"/>
      <c r="APE1" s="663" t="s">
        <v>416</v>
      </c>
      <c r="APF1" s="663"/>
      <c r="APG1" s="663"/>
      <c r="APH1" s="663"/>
      <c r="API1" s="663"/>
      <c r="APJ1" s="663"/>
      <c r="APK1" s="663"/>
      <c r="APL1" s="663"/>
      <c r="APM1" s="663" t="s">
        <v>416</v>
      </c>
      <c r="APN1" s="663"/>
      <c r="APO1" s="663"/>
      <c r="APP1" s="663"/>
      <c r="APQ1" s="663"/>
      <c r="APR1" s="663"/>
      <c r="APS1" s="663"/>
      <c r="APT1" s="663"/>
      <c r="APU1" s="663" t="s">
        <v>416</v>
      </c>
      <c r="APV1" s="663"/>
      <c r="APW1" s="663"/>
      <c r="APX1" s="663"/>
      <c r="APY1" s="663"/>
      <c r="APZ1" s="663"/>
      <c r="AQA1" s="663"/>
      <c r="AQB1" s="663"/>
      <c r="AQC1" s="663" t="s">
        <v>416</v>
      </c>
      <c r="AQD1" s="663"/>
      <c r="AQE1" s="663"/>
      <c r="AQF1" s="663"/>
      <c r="AQG1" s="663"/>
      <c r="AQH1" s="663"/>
      <c r="AQI1" s="663"/>
      <c r="AQJ1" s="663"/>
      <c r="AQK1" s="663" t="s">
        <v>416</v>
      </c>
      <c r="AQL1" s="663"/>
      <c r="AQM1" s="663"/>
      <c r="AQN1" s="663"/>
      <c r="AQO1" s="663"/>
      <c r="AQP1" s="663"/>
      <c r="AQQ1" s="663"/>
      <c r="AQR1" s="663"/>
      <c r="AQS1" s="663" t="s">
        <v>416</v>
      </c>
      <c r="AQT1" s="663"/>
      <c r="AQU1" s="663"/>
      <c r="AQV1" s="663"/>
      <c r="AQW1" s="663"/>
      <c r="AQX1" s="663"/>
      <c r="AQY1" s="663"/>
      <c r="AQZ1" s="663"/>
      <c r="ARA1" s="663" t="s">
        <v>416</v>
      </c>
      <c r="ARB1" s="663"/>
      <c r="ARC1" s="663"/>
      <c r="ARD1" s="663"/>
      <c r="ARE1" s="663"/>
      <c r="ARF1" s="663"/>
      <c r="ARG1" s="663"/>
      <c r="ARH1" s="663"/>
      <c r="ARI1" s="663" t="s">
        <v>416</v>
      </c>
      <c r="ARJ1" s="663"/>
      <c r="ARK1" s="663"/>
      <c r="ARL1" s="663"/>
      <c r="ARM1" s="663"/>
      <c r="ARN1" s="663"/>
      <c r="ARO1" s="663"/>
      <c r="ARP1" s="663"/>
      <c r="ARQ1" s="663" t="s">
        <v>416</v>
      </c>
      <c r="ARR1" s="663"/>
      <c r="ARS1" s="663"/>
      <c r="ART1" s="663"/>
      <c r="ARU1" s="663"/>
      <c r="ARV1" s="663"/>
      <c r="ARW1" s="663"/>
      <c r="ARX1" s="663"/>
      <c r="ARY1" s="663" t="s">
        <v>416</v>
      </c>
      <c r="ARZ1" s="663"/>
      <c r="ASA1" s="663"/>
      <c r="ASB1" s="663"/>
      <c r="ASC1" s="663"/>
      <c r="ASD1" s="663"/>
      <c r="ASE1" s="663"/>
      <c r="ASF1" s="663"/>
      <c r="ASG1" s="663" t="s">
        <v>416</v>
      </c>
      <c r="ASH1" s="663"/>
      <c r="ASI1" s="663"/>
      <c r="ASJ1" s="663"/>
      <c r="ASK1" s="663"/>
      <c r="ASL1" s="663"/>
      <c r="ASM1" s="663"/>
      <c r="ASN1" s="663"/>
      <c r="ASO1" s="663" t="s">
        <v>416</v>
      </c>
      <c r="ASP1" s="663"/>
      <c r="ASQ1" s="663"/>
      <c r="ASR1" s="663"/>
      <c r="ASS1" s="663"/>
      <c r="AST1" s="663"/>
      <c r="ASU1" s="663"/>
      <c r="ASV1" s="663"/>
      <c r="ASW1" s="663" t="s">
        <v>416</v>
      </c>
      <c r="ASX1" s="663"/>
      <c r="ASY1" s="663"/>
      <c r="ASZ1" s="663"/>
      <c r="ATA1" s="663"/>
      <c r="ATB1" s="663"/>
      <c r="ATC1" s="663"/>
      <c r="ATD1" s="663"/>
      <c r="ATE1" s="663" t="s">
        <v>416</v>
      </c>
      <c r="ATF1" s="663"/>
      <c r="ATG1" s="663"/>
      <c r="ATH1" s="663"/>
      <c r="ATI1" s="663"/>
      <c r="ATJ1" s="663"/>
      <c r="ATK1" s="663"/>
      <c r="ATL1" s="663"/>
      <c r="ATM1" s="663" t="s">
        <v>416</v>
      </c>
      <c r="ATN1" s="663"/>
      <c r="ATO1" s="663"/>
      <c r="ATP1" s="663"/>
      <c r="ATQ1" s="663"/>
      <c r="ATR1" s="663"/>
      <c r="ATS1" s="663"/>
      <c r="ATT1" s="663"/>
      <c r="ATU1" s="663" t="s">
        <v>416</v>
      </c>
      <c r="ATV1" s="663"/>
      <c r="ATW1" s="663"/>
      <c r="ATX1" s="663"/>
      <c r="ATY1" s="663"/>
      <c r="ATZ1" s="663"/>
      <c r="AUA1" s="663"/>
      <c r="AUB1" s="663"/>
      <c r="AUC1" s="663" t="s">
        <v>416</v>
      </c>
      <c r="AUD1" s="663"/>
      <c r="AUE1" s="663"/>
      <c r="AUF1" s="663"/>
      <c r="AUG1" s="663"/>
      <c r="AUH1" s="663"/>
      <c r="AUI1" s="663"/>
      <c r="AUJ1" s="663"/>
      <c r="AUK1" s="663" t="s">
        <v>416</v>
      </c>
      <c r="AUL1" s="663"/>
      <c r="AUM1" s="663"/>
      <c r="AUN1" s="663"/>
      <c r="AUO1" s="663"/>
      <c r="AUP1" s="663"/>
      <c r="AUQ1" s="663"/>
      <c r="AUR1" s="663"/>
      <c r="AUS1" s="663" t="s">
        <v>416</v>
      </c>
      <c r="AUT1" s="663"/>
      <c r="AUU1" s="663"/>
      <c r="AUV1" s="663"/>
      <c r="AUW1" s="663"/>
      <c r="AUX1" s="663"/>
      <c r="AUY1" s="663"/>
      <c r="AUZ1" s="663"/>
      <c r="AVA1" s="663" t="s">
        <v>416</v>
      </c>
      <c r="AVB1" s="663"/>
      <c r="AVC1" s="663"/>
      <c r="AVD1" s="663"/>
      <c r="AVE1" s="663"/>
      <c r="AVF1" s="663"/>
      <c r="AVG1" s="663"/>
      <c r="AVH1" s="663"/>
      <c r="AVI1" s="663" t="s">
        <v>416</v>
      </c>
      <c r="AVJ1" s="663"/>
      <c r="AVK1" s="663"/>
      <c r="AVL1" s="663"/>
      <c r="AVM1" s="663"/>
      <c r="AVN1" s="663"/>
      <c r="AVO1" s="663"/>
      <c r="AVP1" s="663"/>
      <c r="AVQ1" s="663" t="s">
        <v>416</v>
      </c>
      <c r="AVR1" s="663"/>
      <c r="AVS1" s="663"/>
      <c r="AVT1" s="663"/>
      <c r="AVU1" s="663"/>
      <c r="AVV1" s="663"/>
      <c r="AVW1" s="663"/>
      <c r="AVX1" s="663"/>
      <c r="AVY1" s="663" t="s">
        <v>416</v>
      </c>
      <c r="AVZ1" s="663"/>
      <c r="AWA1" s="663"/>
      <c r="AWB1" s="663"/>
      <c r="AWC1" s="663"/>
      <c r="AWD1" s="663"/>
      <c r="AWE1" s="663"/>
      <c r="AWF1" s="663"/>
      <c r="AWG1" s="663" t="s">
        <v>416</v>
      </c>
      <c r="AWH1" s="663"/>
      <c r="AWI1" s="663"/>
      <c r="AWJ1" s="663"/>
      <c r="AWK1" s="663"/>
      <c r="AWL1" s="663"/>
      <c r="AWM1" s="663"/>
      <c r="AWN1" s="663"/>
      <c r="AWO1" s="663" t="s">
        <v>416</v>
      </c>
      <c r="AWP1" s="663"/>
      <c r="AWQ1" s="663"/>
      <c r="AWR1" s="663"/>
      <c r="AWS1" s="663"/>
      <c r="AWT1" s="663"/>
      <c r="AWU1" s="663"/>
      <c r="AWV1" s="663"/>
      <c r="AWW1" s="663" t="s">
        <v>416</v>
      </c>
      <c r="AWX1" s="663"/>
      <c r="AWY1" s="663"/>
      <c r="AWZ1" s="663"/>
      <c r="AXA1" s="663"/>
      <c r="AXB1" s="663"/>
      <c r="AXC1" s="663"/>
      <c r="AXD1" s="663"/>
      <c r="AXE1" s="663" t="s">
        <v>416</v>
      </c>
      <c r="AXF1" s="663"/>
      <c r="AXG1" s="663"/>
      <c r="AXH1" s="663"/>
      <c r="AXI1" s="663"/>
      <c r="AXJ1" s="663"/>
      <c r="AXK1" s="663"/>
      <c r="AXL1" s="663"/>
      <c r="AXM1" s="663" t="s">
        <v>416</v>
      </c>
      <c r="AXN1" s="663"/>
      <c r="AXO1" s="663"/>
      <c r="AXP1" s="663"/>
      <c r="AXQ1" s="663"/>
      <c r="AXR1" s="663"/>
      <c r="AXS1" s="663"/>
      <c r="AXT1" s="663"/>
      <c r="AXU1" s="663" t="s">
        <v>416</v>
      </c>
      <c r="AXV1" s="663"/>
      <c r="AXW1" s="663"/>
      <c r="AXX1" s="663"/>
      <c r="AXY1" s="663"/>
      <c r="AXZ1" s="663"/>
      <c r="AYA1" s="663"/>
      <c r="AYB1" s="663"/>
      <c r="AYC1" s="663" t="s">
        <v>416</v>
      </c>
      <c r="AYD1" s="663"/>
      <c r="AYE1" s="663"/>
      <c r="AYF1" s="663"/>
      <c r="AYG1" s="663"/>
      <c r="AYH1" s="663"/>
      <c r="AYI1" s="663"/>
      <c r="AYJ1" s="663"/>
      <c r="AYK1" s="663" t="s">
        <v>416</v>
      </c>
      <c r="AYL1" s="663"/>
      <c r="AYM1" s="663"/>
      <c r="AYN1" s="663"/>
      <c r="AYO1" s="663"/>
      <c r="AYP1" s="663"/>
      <c r="AYQ1" s="663"/>
      <c r="AYR1" s="663"/>
      <c r="AYS1" s="663" t="s">
        <v>416</v>
      </c>
      <c r="AYT1" s="663"/>
      <c r="AYU1" s="663"/>
      <c r="AYV1" s="663"/>
      <c r="AYW1" s="663"/>
      <c r="AYX1" s="663"/>
      <c r="AYY1" s="663"/>
      <c r="AYZ1" s="663"/>
      <c r="AZA1" s="663" t="s">
        <v>416</v>
      </c>
      <c r="AZB1" s="663"/>
      <c r="AZC1" s="663"/>
      <c r="AZD1" s="663"/>
      <c r="AZE1" s="663"/>
      <c r="AZF1" s="663"/>
      <c r="AZG1" s="663"/>
      <c r="AZH1" s="663"/>
      <c r="AZI1" s="663" t="s">
        <v>416</v>
      </c>
      <c r="AZJ1" s="663"/>
      <c r="AZK1" s="663"/>
      <c r="AZL1" s="663"/>
      <c r="AZM1" s="663"/>
      <c r="AZN1" s="663"/>
      <c r="AZO1" s="663"/>
      <c r="AZP1" s="663"/>
      <c r="AZQ1" s="663" t="s">
        <v>416</v>
      </c>
      <c r="AZR1" s="663"/>
      <c r="AZS1" s="663"/>
      <c r="AZT1" s="663"/>
      <c r="AZU1" s="663"/>
      <c r="AZV1" s="663"/>
      <c r="AZW1" s="663"/>
      <c r="AZX1" s="663"/>
      <c r="AZY1" s="663" t="s">
        <v>416</v>
      </c>
      <c r="AZZ1" s="663"/>
      <c r="BAA1" s="663"/>
      <c r="BAB1" s="663"/>
      <c r="BAC1" s="663"/>
      <c r="BAD1" s="663"/>
      <c r="BAE1" s="663"/>
      <c r="BAF1" s="663"/>
      <c r="BAG1" s="663" t="s">
        <v>416</v>
      </c>
      <c r="BAH1" s="663"/>
      <c r="BAI1" s="663"/>
      <c r="BAJ1" s="663"/>
      <c r="BAK1" s="663"/>
      <c r="BAL1" s="663"/>
      <c r="BAM1" s="663"/>
      <c r="BAN1" s="663"/>
      <c r="BAO1" s="663" t="s">
        <v>416</v>
      </c>
      <c r="BAP1" s="663"/>
      <c r="BAQ1" s="663"/>
      <c r="BAR1" s="663"/>
      <c r="BAS1" s="663"/>
      <c r="BAT1" s="663"/>
      <c r="BAU1" s="663"/>
      <c r="BAV1" s="663"/>
      <c r="BAW1" s="663" t="s">
        <v>416</v>
      </c>
      <c r="BAX1" s="663"/>
      <c r="BAY1" s="663"/>
      <c r="BAZ1" s="663"/>
      <c r="BBA1" s="663"/>
      <c r="BBB1" s="663"/>
      <c r="BBC1" s="663"/>
      <c r="BBD1" s="663"/>
      <c r="BBE1" s="663" t="s">
        <v>416</v>
      </c>
      <c r="BBF1" s="663"/>
      <c r="BBG1" s="663"/>
      <c r="BBH1" s="663"/>
      <c r="BBI1" s="663"/>
      <c r="BBJ1" s="663"/>
      <c r="BBK1" s="663"/>
      <c r="BBL1" s="663"/>
      <c r="BBM1" s="663" t="s">
        <v>416</v>
      </c>
      <c r="BBN1" s="663"/>
      <c r="BBO1" s="663"/>
      <c r="BBP1" s="663"/>
      <c r="BBQ1" s="663"/>
      <c r="BBR1" s="663"/>
      <c r="BBS1" s="663"/>
      <c r="BBT1" s="663"/>
      <c r="BBU1" s="663" t="s">
        <v>416</v>
      </c>
      <c r="BBV1" s="663"/>
      <c r="BBW1" s="663"/>
      <c r="BBX1" s="663"/>
      <c r="BBY1" s="663"/>
      <c r="BBZ1" s="663"/>
      <c r="BCA1" s="663"/>
      <c r="BCB1" s="663"/>
      <c r="BCC1" s="663" t="s">
        <v>416</v>
      </c>
      <c r="BCD1" s="663"/>
      <c r="BCE1" s="663"/>
      <c r="BCF1" s="663"/>
      <c r="BCG1" s="663"/>
      <c r="BCH1" s="663"/>
      <c r="BCI1" s="663"/>
      <c r="BCJ1" s="663"/>
      <c r="BCK1" s="663" t="s">
        <v>416</v>
      </c>
      <c r="BCL1" s="663"/>
      <c r="BCM1" s="663"/>
      <c r="BCN1" s="663"/>
      <c r="BCO1" s="663"/>
      <c r="BCP1" s="663"/>
      <c r="BCQ1" s="663"/>
      <c r="BCR1" s="663"/>
      <c r="BCS1" s="663" t="s">
        <v>416</v>
      </c>
      <c r="BCT1" s="663"/>
      <c r="BCU1" s="663"/>
      <c r="BCV1" s="663"/>
      <c r="BCW1" s="663"/>
      <c r="BCX1" s="663"/>
      <c r="BCY1" s="663"/>
      <c r="BCZ1" s="663"/>
      <c r="BDA1" s="663" t="s">
        <v>416</v>
      </c>
      <c r="BDB1" s="663"/>
      <c r="BDC1" s="663"/>
      <c r="BDD1" s="663"/>
      <c r="BDE1" s="663"/>
      <c r="BDF1" s="663"/>
      <c r="BDG1" s="663"/>
      <c r="BDH1" s="663"/>
      <c r="BDI1" s="663" t="s">
        <v>416</v>
      </c>
      <c r="BDJ1" s="663"/>
      <c r="BDK1" s="663"/>
      <c r="BDL1" s="663"/>
      <c r="BDM1" s="663"/>
      <c r="BDN1" s="663"/>
      <c r="BDO1" s="663"/>
      <c r="BDP1" s="663"/>
      <c r="BDQ1" s="663" t="s">
        <v>416</v>
      </c>
      <c r="BDR1" s="663"/>
      <c r="BDS1" s="663"/>
      <c r="BDT1" s="663"/>
      <c r="BDU1" s="663"/>
      <c r="BDV1" s="663"/>
      <c r="BDW1" s="663"/>
      <c r="BDX1" s="663"/>
      <c r="BDY1" s="663" t="s">
        <v>416</v>
      </c>
      <c r="BDZ1" s="663"/>
      <c r="BEA1" s="663"/>
      <c r="BEB1" s="663"/>
      <c r="BEC1" s="663"/>
      <c r="BED1" s="663"/>
      <c r="BEE1" s="663"/>
      <c r="BEF1" s="663"/>
      <c r="BEG1" s="663" t="s">
        <v>416</v>
      </c>
      <c r="BEH1" s="663"/>
      <c r="BEI1" s="663"/>
      <c r="BEJ1" s="663"/>
      <c r="BEK1" s="663"/>
      <c r="BEL1" s="663"/>
      <c r="BEM1" s="663"/>
      <c r="BEN1" s="663"/>
      <c r="BEO1" s="663" t="s">
        <v>416</v>
      </c>
      <c r="BEP1" s="663"/>
      <c r="BEQ1" s="663"/>
      <c r="BER1" s="663"/>
      <c r="BES1" s="663"/>
      <c r="BET1" s="663"/>
      <c r="BEU1" s="663"/>
      <c r="BEV1" s="663"/>
      <c r="BEW1" s="663" t="s">
        <v>416</v>
      </c>
      <c r="BEX1" s="663"/>
      <c r="BEY1" s="663"/>
      <c r="BEZ1" s="663"/>
      <c r="BFA1" s="663"/>
      <c r="BFB1" s="663"/>
      <c r="BFC1" s="663"/>
      <c r="BFD1" s="663"/>
      <c r="BFE1" s="663" t="s">
        <v>416</v>
      </c>
      <c r="BFF1" s="663"/>
      <c r="BFG1" s="663"/>
      <c r="BFH1" s="663"/>
      <c r="BFI1" s="663"/>
      <c r="BFJ1" s="663"/>
      <c r="BFK1" s="663"/>
      <c r="BFL1" s="663"/>
      <c r="BFM1" s="663" t="s">
        <v>416</v>
      </c>
      <c r="BFN1" s="663"/>
      <c r="BFO1" s="663"/>
      <c r="BFP1" s="663"/>
      <c r="BFQ1" s="663"/>
      <c r="BFR1" s="663"/>
      <c r="BFS1" s="663"/>
      <c r="BFT1" s="663"/>
      <c r="BFU1" s="663" t="s">
        <v>416</v>
      </c>
      <c r="BFV1" s="663"/>
      <c r="BFW1" s="663"/>
      <c r="BFX1" s="663"/>
      <c r="BFY1" s="663"/>
      <c r="BFZ1" s="663"/>
      <c r="BGA1" s="663"/>
      <c r="BGB1" s="663"/>
      <c r="BGC1" s="663" t="s">
        <v>416</v>
      </c>
      <c r="BGD1" s="663"/>
      <c r="BGE1" s="663"/>
      <c r="BGF1" s="663"/>
      <c r="BGG1" s="663"/>
      <c r="BGH1" s="663"/>
      <c r="BGI1" s="663"/>
      <c r="BGJ1" s="663"/>
      <c r="BGK1" s="663" t="s">
        <v>416</v>
      </c>
      <c r="BGL1" s="663"/>
      <c r="BGM1" s="663"/>
      <c r="BGN1" s="663"/>
      <c r="BGO1" s="663"/>
      <c r="BGP1" s="663"/>
      <c r="BGQ1" s="663"/>
      <c r="BGR1" s="663"/>
      <c r="BGS1" s="663" t="s">
        <v>416</v>
      </c>
      <c r="BGT1" s="663"/>
      <c r="BGU1" s="663"/>
      <c r="BGV1" s="663"/>
      <c r="BGW1" s="663"/>
      <c r="BGX1" s="663"/>
      <c r="BGY1" s="663"/>
      <c r="BGZ1" s="663"/>
      <c r="BHA1" s="663" t="s">
        <v>416</v>
      </c>
      <c r="BHB1" s="663"/>
      <c r="BHC1" s="663"/>
      <c r="BHD1" s="663"/>
      <c r="BHE1" s="663"/>
      <c r="BHF1" s="663"/>
      <c r="BHG1" s="663"/>
      <c r="BHH1" s="663"/>
      <c r="BHI1" s="663" t="s">
        <v>416</v>
      </c>
      <c r="BHJ1" s="663"/>
      <c r="BHK1" s="663"/>
      <c r="BHL1" s="663"/>
      <c r="BHM1" s="663"/>
      <c r="BHN1" s="663"/>
      <c r="BHO1" s="663"/>
      <c r="BHP1" s="663"/>
      <c r="BHQ1" s="663" t="s">
        <v>416</v>
      </c>
      <c r="BHR1" s="663"/>
      <c r="BHS1" s="663"/>
      <c r="BHT1" s="663"/>
      <c r="BHU1" s="663"/>
      <c r="BHV1" s="663"/>
      <c r="BHW1" s="663"/>
      <c r="BHX1" s="663"/>
      <c r="BHY1" s="663" t="s">
        <v>416</v>
      </c>
      <c r="BHZ1" s="663"/>
      <c r="BIA1" s="663"/>
      <c r="BIB1" s="663"/>
      <c r="BIC1" s="663"/>
      <c r="BID1" s="663"/>
      <c r="BIE1" s="663"/>
      <c r="BIF1" s="663"/>
      <c r="BIG1" s="663" t="s">
        <v>416</v>
      </c>
      <c r="BIH1" s="663"/>
      <c r="BII1" s="663"/>
      <c r="BIJ1" s="663"/>
      <c r="BIK1" s="663"/>
      <c r="BIL1" s="663"/>
      <c r="BIM1" s="663"/>
      <c r="BIN1" s="663"/>
      <c r="BIO1" s="663" t="s">
        <v>416</v>
      </c>
      <c r="BIP1" s="663"/>
      <c r="BIQ1" s="663"/>
      <c r="BIR1" s="663"/>
      <c r="BIS1" s="663"/>
      <c r="BIT1" s="663"/>
      <c r="BIU1" s="663"/>
      <c r="BIV1" s="663"/>
      <c r="BIW1" s="663" t="s">
        <v>416</v>
      </c>
      <c r="BIX1" s="663"/>
      <c r="BIY1" s="663"/>
      <c r="BIZ1" s="663"/>
      <c r="BJA1" s="663"/>
      <c r="BJB1" s="663"/>
      <c r="BJC1" s="663"/>
      <c r="BJD1" s="663"/>
      <c r="BJE1" s="663" t="s">
        <v>416</v>
      </c>
      <c r="BJF1" s="663"/>
      <c r="BJG1" s="663"/>
      <c r="BJH1" s="663"/>
      <c r="BJI1" s="663"/>
      <c r="BJJ1" s="663"/>
      <c r="BJK1" s="663"/>
      <c r="BJL1" s="663"/>
      <c r="BJM1" s="663" t="s">
        <v>416</v>
      </c>
      <c r="BJN1" s="663"/>
      <c r="BJO1" s="663"/>
      <c r="BJP1" s="663"/>
      <c r="BJQ1" s="663"/>
      <c r="BJR1" s="663"/>
      <c r="BJS1" s="663"/>
      <c r="BJT1" s="663"/>
      <c r="BJU1" s="663" t="s">
        <v>416</v>
      </c>
      <c r="BJV1" s="663"/>
      <c r="BJW1" s="663"/>
      <c r="BJX1" s="663"/>
      <c r="BJY1" s="663"/>
      <c r="BJZ1" s="663"/>
      <c r="BKA1" s="663"/>
      <c r="BKB1" s="663"/>
      <c r="BKC1" s="663" t="s">
        <v>416</v>
      </c>
      <c r="BKD1" s="663"/>
      <c r="BKE1" s="663"/>
      <c r="BKF1" s="663"/>
      <c r="BKG1" s="663"/>
      <c r="BKH1" s="663"/>
      <c r="BKI1" s="663"/>
      <c r="BKJ1" s="663"/>
      <c r="BKK1" s="663" t="s">
        <v>416</v>
      </c>
      <c r="BKL1" s="663"/>
      <c r="BKM1" s="663"/>
      <c r="BKN1" s="663"/>
      <c r="BKO1" s="663"/>
      <c r="BKP1" s="663"/>
      <c r="BKQ1" s="663"/>
      <c r="BKR1" s="663"/>
      <c r="BKS1" s="663" t="s">
        <v>416</v>
      </c>
      <c r="BKT1" s="663"/>
      <c r="BKU1" s="663"/>
      <c r="BKV1" s="663"/>
      <c r="BKW1" s="663"/>
      <c r="BKX1" s="663"/>
      <c r="BKY1" s="663"/>
      <c r="BKZ1" s="663"/>
      <c r="BLA1" s="663" t="s">
        <v>416</v>
      </c>
      <c r="BLB1" s="663"/>
      <c r="BLC1" s="663"/>
      <c r="BLD1" s="663"/>
      <c r="BLE1" s="663"/>
      <c r="BLF1" s="663"/>
      <c r="BLG1" s="663"/>
      <c r="BLH1" s="663"/>
      <c r="BLI1" s="663" t="s">
        <v>416</v>
      </c>
      <c r="BLJ1" s="663"/>
      <c r="BLK1" s="663"/>
      <c r="BLL1" s="663"/>
      <c r="BLM1" s="663"/>
      <c r="BLN1" s="663"/>
      <c r="BLO1" s="663"/>
      <c r="BLP1" s="663"/>
      <c r="BLQ1" s="663" t="s">
        <v>416</v>
      </c>
      <c r="BLR1" s="663"/>
      <c r="BLS1" s="663"/>
      <c r="BLT1" s="663"/>
      <c r="BLU1" s="663"/>
      <c r="BLV1" s="663"/>
      <c r="BLW1" s="663"/>
      <c r="BLX1" s="663"/>
      <c r="BLY1" s="663" t="s">
        <v>416</v>
      </c>
      <c r="BLZ1" s="663"/>
      <c r="BMA1" s="663"/>
      <c r="BMB1" s="663"/>
      <c r="BMC1" s="663"/>
      <c r="BMD1" s="663"/>
      <c r="BME1" s="663"/>
      <c r="BMF1" s="663"/>
      <c r="BMG1" s="663" t="s">
        <v>416</v>
      </c>
      <c r="BMH1" s="663"/>
      <c r="BMI1" s="663"/>
      <c r="BMJ1" s="663"/>
      <c r="BMK1" s="663"/>
      <c r="BML1" s="663"/>
      <c r="BMM1" s="663"/>
      <c r="BMN1" s="663"/>
      <c r="BMO1" s="663" t="s">
        <v>416</v>
      </c>
      <c r="BMP1" s="663"/>
      <c r="BMQ1" s="663"/>
      <c r="BMR1" s="663"/>
      <c r="BMS1" s="663"/>
      <c r="BMT1" s="663"/>
      <c r="BMU1" s="663"/>
      <c r="BMV1" s="663"/>
      <c r="BMW1" s="663" t="s">
        <v>416</v>
      </c>
      <c r="BMX1" s="663"/>
      <c r="BMY1" s="663"/>
      <c r="BMZ1" s="663"/>
      <c r="BNA1" s="663"/>
      <c r="BNB1" s="663"/>
      <c r="BNC1" s="663"/>
      <c r="BND1" s="663"/>
      <c r="BNE1" s="663" t="s">
        <v>416</v>
      </c>
      <c r="BNF1" s="663"/>
      <c r="BNG1" s="663"/>
      <c r="BNH1" s="663"/>
      <c r="BNI1" s="663"/>
      <c r="BNJ1" s="663"/>
      <c r="BNK1" s="663"/>
      <c r="BNL1" s="663"/>
      <c r="BNM1" s="663" t="s">
        <v>416</v>
      </c>
      <c r="BNN1" s="663"/>
      <c r="BNO1" s="663"/>
      <c r="BNP1" s="663"/>
      <c r="BNQ1" s="663"/>
      <c r="BNR1" s="663"/>
      <c r="BNS1" s="663"/>
      <c r="BNT1" s="663"/>
      <c r="BNU1" s="663" t="s">
        <v>416</v>
      </c>
      <c r="BNV1" s="663"/>
      <c r="BNW1" s="663"/>
      <c r="BNX1" s="663"/>
      <c r="BNY1" s="663"/>
      <c r="BNZ1" s="663"/>
      <c r="BOA1" s="663"/>
      <c r="BOB1" s="663"/>
      <c r="BOC1" s="663" t="s">
        <v>416</v>
      </c>
      <c r="BOD1" s="663"/>
      <c r="BOE1" s="663"/>
      <c r="BOF1" s="663"/>
      <c r="BOG1" s="663"/>
      <c r="BOH1" s="663"/>
      <c r="BOI1" s="663"/>
      <c r="BOJ1" s="663"/>
      <c r="BOK1" s="663" t="s">
        <v>416</v>
      </c>
      <c r="BOL1" s="663"/>
      <c r="BOM1" s="663"/>
      <c r="BON1" s="663"/>
      <c r="BOO1" s="663"/>
      <c r="BOP1" s="663"/>
      <c r="BOQ1" s="663"/>
      <c r="BOR1" s="663"/>
      <c r="BOS1" s="663" t="s">
        <v>416</v>
      </c>
      <c r="BOT1" s="663"/>
      <c r="BOU1" s="663"/>
      <c r="BOV1" s="663"/>
      <c r="BOW1" s="663"/>
      <c r="BOX1" s="663"/>
      <c r="BOY1" s="663"/>
      <c r="BOZ1" s="663"/>
      <c r="BPA1" s="663" t="s">
        <v>416</v>
      </c>
      <c r="BPB1" s="663"/>
      <c r="BPC1" s="663"/>
      <c r="BPD1" s="663"/>
      <c r="BPE1" s="663"/>
      <c r="BPF1" s="663"/>
      <c r="BPG1" s="663"/>
      <c r="BPH1" s="663"/>
      <c r="BPI1" s="663" t="s">
        <v>416</v>
      </c>
      <c r="BPJ1" s="663"/>
      <c r="BPK1" s="663"/>
      <c r="BPL1" s="663"/>
      <c r="BPM1" s="663"/>
      <c r="BPN1" s="663"/>
      <c r="BPO1" s="663"/>
      <c r="BPP1" s="663"/>
      <c r="BPQ1" s="663" t="s">
        <v>416</v>
      </c>
      <c r="BPR1" s="663"/>
      <c r="BPS1" s="663"/>
      <c r="BPT1" s="663"/>
      <c r="BPU1" s="663"/>
      <c r="BPV1" s="663"/>
      <c r="BPW1" s="663"/>
      <c r="BPX1" s="663"/>
      <c r="BPY1" s="663" t="s">
        <v>416</v>
      </c>
      <c r="BPZ1" s="663"/>
      <c r="BQA1" s="663"/>
      <c r="BQB1" s="663"/>
      <c r="BQC1" s="663"/>
      <c r="BQD1" s="663"/>
      <c r="BQE1" s="663"/>
      <c r="BQF1" s="663"/>
      <c r="BQG1" s="663" t="s">
        <v>416</v>
      </c>
      <c r="BQH1" s="663"/>
      <c r="BQI1" s="663"/>
      <c r="BQJ1" s="663"/>
      <c r="BQK1" s="663"/>
      <c r="BQL1" s="663"/>
      <c r="BQM1" s="663"/>
      <c r="BQN1" s="663"/>
      <c r="BQO1" s="663" t="s">
        <v>416</v>
      </c>
      <c r="BQP1" s="663"/>
      <c r="BQQ1" s="663"/>
      <c r="BQR1" s="663"/>
      <c r="BQS1" s="663"/>
      <c r="BQT1" s="663"/>
      <c r="BQU1" s="663"/>
      <c r="BQV1" s="663"/>
      <c r="BQW1" s="663" t="s">
        <v>416</v>
      </c>
      <c r="BQX1" s="663"/>
      <c r="BQY1" s="663"/>
      <c r="BQZ1" s="663"/>
      <c r="BRA1" s="663"/>
      <c r="BRB1" s="663"/>
      <c r="BRC1" s="663"/>
      <c r="BRD1" s="663"/>
      <c r="BRE1" s="663" t="s">
        <v>416</v>
      </c>
      <c r="BRF1" s="663"/>
      <c r="BRG1" s="663"/>
      <c r="BRH1" s="663"/>
      <c r="BRI1" s="663"/>
      <c r="BRJ1" s="663"/>
      <c r="BRK1" s="663"/>
      <c r="BRL1" s="663"/>
      <c r="BRM1" s="663" t="s">
        <v>416</v>
      </c>
      <c r="BRN1" s="663"/>
      <c r="BRO1" s="663"/>
      <c r="BRP1" s="663"/>
      <c r="BRQ1" s="663"/>
      <c r="BRR1" s="663"/>
      <c r="BRS1" s="663"/>
      <c r="BRT1" s="663"/>
      <c r="BRU1" s="663" t="s">
        <v>416</v>
      </c>
      <c r="BRV1" s="663"/>
      <c r="BRW1" s="663"/>
      <c r="BRX1" s="663"/>
      <c r="BRY1" s="663"/>
      <c r="BRZ1" s="663"/>
      <c r="BSA1" s="663"/>
      <c r="BSB1" s="663"/>
      <c r="BSC1" s="663" t="s">
        <v>416</v>
      </c>
      <c r="BSD1" s="663"/>
      <c r="BSE1" s="663"/>
      <c r="BSF1" s="663"/>
      <c r="BSG1" s="663"/>
      <c r="BSH1" s="663"/>
      <c r="BSI1" s="663"/>
      <c r="BSJ1" s="663"/>
      <c r="BSK1" s="663" t="s">
        <v>416</v>
      </c>
      <c r="BSL1" s="663"/>
      <c r="BSM1" s="663"/>
      <c r="BSN1" s="663"/>
      <c r="BSO1" s="663"/>
      <c r="BSP1" s="663"/>
      <c r="BSQ1" s="663"/>
      <c r="BSR1" s="663"/>
      <c r="BSS1" s="663" t="s">
        <v>416</v>
      </c>
      <c r="BST1" s="663"/>
      <c r="BSU1" s="663"/>
      <c r="BSV1" s="663"/>
      <c r="BSW1" s="663"/>
      <c r="BSX1" s="663"/>
      <c r="BSY1" s="663"/>
      <c r="BSZ1" s="663"/>
      <c r="BTA1" s="663" t="s">
        <v>416</v>
      </c>
      <c r="BTB1" s="663"/>
      <c r="BTC1" s="663"/>
      <c r="BTD1" s="663"/>
      <c r="BTE1" s="663"/>
      <c r="BTF1" s="663"/>
      <c r="BTG1" s="663"/>
      <c r="BTH1" s="663"/>
      <c r="BTI1" s="663" t="s">
        <v>416</v>
      </c>
      <c r="BTJ1" s="663"/>
      <c r="BTK1" s="663"/>
      <c r="BTL1" s="663"/>
      <c r="BTM1" s="663"/>
      <c r="BTN1" s="663"/>
      <c r="BTO1" s="663"/>
      <c r="BTP1" s="663"/>
      <c r="BTQ1" s="663" t="s">
        <v>416</v>
      </c>
      <c r="BTR1" s="663"/>
      <c r="BTS1" s="663"/>
      <c r="BTT1" s="663"/>
      <c r="BTU1" s="663"/>
      <c r="BTV1" s="663"/>
      <c r="BTW1" s="663"/>
      <c r="BTX1" s="663"/>
      <c r="BTY1" s="663" t="s">
        <v>416</v>
      </c>
      <c r="BTZ1" s="663"/>
      <c r="BUA1" s="663"/>
      <c r="BUB1" s="663"/>
      <c r="BUC1" s="663"/>
      <c r="BUD1" s="663"/>
      <c r="BUE1" s="663"/>
      <c r="BUF1" s="663"/>
      <c r="BUG1" s="663" t="s">
        <v>416</v>
      </c>
      <c r="BUH1" s="663"/>
      <c r="BUI1" s="663"/>
      <c r="BUJ1" s="663"/>
      <c r="BUK1" s="663"/>
      <c r="BUL1" s="663"/>
      <c r="BUM1" s="663"/>
      <c r="BUN1" s="663"/>
      <c r="BUO1" s="663" t="s">
        <v>416</v>
      </c>
      <c r="BUP1" s="663"/>
      <c r="BUQ1" s="663"/>
      <c r="BUR1" s="663"/>
      <c r="BUS1" s="663"/>
      <c r="BUT1" s="663"/>
      <c r="BUU1" s="663"/>
      <c r="BUV1" s="663"/>
      <c r="BUW1" s="663" t="s">
        <v>416</v>
      </c>
      <c r="BUX1" s="663"/>
      <c r="BUY1" s="663"/>
      <c r="BUZ1" s="663"/>
      <c r="BVA1" s="663"/>
      <c r="BVB1" s="663"/>
      <c r="BVC1" s="663"/>
      <c r="BVD1" s="663"/>
      <c r="BVE1" s="663" t="s">
        <v>416</v>
      </c>
      <c r="BVF1" s="663"/>
      <c r="BVG1" s="663"/>
      <c r="BVH1" s="663"/>
      <c r="BVI1" s="663"/>
      <c r="BVJ1" s="663"/>
      <c r="BVK1" s="663"/>
      <c r="BVL1" s="663"/>
      <c r="BVM1" s="663" t="s">
        <v>416</v>
      </c>
      <c r="BVN1" s="663"/>
      <c r="BVO1" s="663"/>
      <c r="BVP1" s="663"/>
      <c r="BVQ1" s="663"/>
      <c r="BVR1" s="663"/>
      <c r="BVS1" s="663"/>
      <c r="BVT1" s="663"/>
      <c r="BVU1" s="663" t="s">
        <v>416</v>
      </c>
      <c r="BVV1" s="663"/>
      <c r="BVW1" s="663"/>
      <c r="BVX1" s="663"/>
      <c r="BVY1" s="663"/>
      <c r="BVZ1" s="663"/>
      <c r="BWA1" s="663"/>
      <c r="BWB1" s="663"/>
      <c r="BWC1" s="663" t="s">
        <v>416</v>
      </c>
      <c r="BWD1" s="663"/>
      <c r="BWE1" s="663"/>
      <c r="BWF1" s="663"/>
      <c r="BWG1" s="663"/>
      <c r="BWH1" s="663"/>
      <c r="BWI1" s="663"/>
      <c r="BWJ1" s="663"/>
      <c r="BWK1" s="663" t="s">
        <v>416</v>
      </c>
      <c r="BWL1" s="663"/>
      <c r="BWM1" s="663"/>
      <c r="BWN1" s="663"/>
      <c r="BWO1" s="663"/>
      <c r="BWP1" s="663"/>
      <c r="BWQ1" s="663"/>
      <c r="BWR1" s="663"/>
      <c r="BWS1" s="663" t="s">
        <v>416</v>
      </c>
      <c r="BWT1" s="663"/>
      <c r="BWU1" s="663"/>
      <c r="BWV1" s="663"/>
      <c r="BWW1" s="663"/>
      <c r="BWX1" s="663"/>
      <c r="BWY1" s="663"/>
      <c r="BWZ1" s="663"/>
      <c r="BXA1" s="663" t="s">
        <v>416</v>
      </c>
      <c r="BXB1" s="663"/>
      <c r="BXC1" s="663"/>
      <c r="BXD1" s="663"/>
      <c r="BXE1" s="663"/>
      <c r="BXF1" s="663"/>
      <c r="BXG1" s="663"/>
      <c r="BXH1" s="663"/>
      <c r="BXI1" s="663" t="s">
        <v>416</v>
      </c>
      <c r="BXJ1" s="663"/>
      <c r="BXK1" s="663"/>
      <c r="BXL1" s="663"/>
      <c r="BXM1" s="663"/>
      <c r="BXN1" s="663"/>
      <c r="BXO1" s="663"/>
      <c r="BXP1" s="663"/>
      <c r="BXQ1" s="663" t="s">
        <v>416</v>
      </c>
      <c r="BXR1" s="663"/>
      <c r="BXS1" s="663"/>
      <c r="BXT1" s="663"/>
      <c r="BXU1" s="663"/>
      <c r="BXV1" s="663"/>
      <c r="BXW1" s="663"/>
      <c r="BXX1" s="663"/>
      <c r="BXY1" s="663" t="s">
        <v>416</v>
      </c>
      <c r="BXZ1" s="663"/>
      <c r="BYA1" s="663"/>
      <c r="BYB1" s="663"/>
      <c r="BYC1" s="663"/>
      <c r="BYD1" s="663"/>
      <c r="BYE1" s="663"/>
      <c r="BYF1" s="663"/>
      <c r="BYG1" s="663" t="s">
        <v>416</v>
      </c>
      <c r="BYH1" s="663"/>
      <c r="BYI1" s="663"/>
      <c r="BYJ1" s="663"/>
      <c r="BYK1" s="663"/>
      <c r="BYL1" s="663"/>
      <c r="BYM1" s="663"/>
      <c r="BYN1" s="663"/>
      <c r="BYO1" s="663" t="s">
        <v>416</v>
      </c>
      <c r="BYP1" s="663"/>
      <c r="BYQ1" s="663"/>
      <c r="BYR1" s="663"/>
      <c r="BYS1" s="663"/>
      <c r="BYT1" s="663"/>
      <c r="BYU1" s="663"/>
      <c r="BYV1" s="663"/>
      <c r="BYW1" s="663" t="s">
        <v>416</v>
      </c>
      <c r="BYX1" s="663"/>
      <c r="BYY1" s="663"/>
      <c r="BYZ1" s="663"/>
      <c r="BZA1" s="663"/>
      <c r="BZB1" s="663"/>
      <c r="BZC1" s="663"/>
      <c r="BZD1" s="663"/>
      <c r="BZE1" s="663" t="s">
        <v>416</v>
      </c>
      <c r="BZF1" s="663"/>
      <c r="BZG1" s="663"/>
      <c r="BZH1" s="663"/>
      <c r="BZI1" s="663"/>
      <c r="BZJ1" s="663"/>
      <c r="BZK1" s="663"/>
      <c r="BZL1" s="663"/>
      <c r="BZM1" s="663" t="s">
        <v>416</v>
      </c>
      <c r="BZN1" s="663"/>
      <c r="BZO1" s="663"/>
      <c r="BZP1" s="663"/>
      <c r="BZQ1" s="663"/>
      <c r="BZR1" s="663"/>
      <c r="BZS1" s="663"/>
      <c r="BZT1" s="663"/>
      <c r="BZU1" s="663" t="s">
        <v>416</v>
      </c>
      <c r="BZV1" s="663"/>
      <c r="BZW1" s="663"/>
      <c r="BZX1" s="663"/>
      <c r="BZY1" s="663"/>
      <c r="BZZ1" s="663"/>
      <c r="CAA1" s="663"/>
      <c r="CAB1" s="663"/>
      <c r="CAC1" s="663" t="s">
        <v>416</v>
      </c>
      <c r="CAD1" s="663"/>
      <c r="CAE1" s="663"/>
      <c r="CAF1" s="663"/>
      <c r="CAG1" s="663"/>
      <c r="CAH1" s="663"/>
      <c r="CAI1" s="663"/>
      <c r="CAJ1" s="663"/>
      <c r="CAK1" s="663" t="s">
        <v>416</v>
      </c>
      <c r="CAL1" s="663"/>
      <c r="CAM1" s="663"/>
      <c r="CAN1" s="663"/>
      <c r="CAO1" s="663"/>
      <c r="CAP1" s="663"/>
      <c r="CAQ1" s="663"/>
      <c r="CAR1" s="663"/>
      <c r="CAS1" s="663" t="s">
        <v>416</v>
      </c>
      <c r="CAT1" s="663"/>
      <c r="CAU1" s="663"/>
      <c r="CAV1" s="663"/>
      <c r="CAW1" s="663"/>
      <c r="CAX1" s="663"/>
      <c r="CAY1" s="663"/>
      <c r="CAZ1" s="663"/>
      <c r="CBA1" s="663" t="s">
        <v>416</v>
      </c>
      <c r="CBB1" s="663"/>
      <c r="CBC1" s="663"/>
      <c r="CBD1" s="663"/>
      <c r="CBE1" s="663"/>
      <c r="CBF1" s="663"/>
      <c r="CBG1" s="663"/>
      <c r="CBH1" s="663"/>
      <c r="CBI1" s="663" t="s">
        <v>416</v>
      </c>
      <c r="CBJ1" s="663"/>
      <c r="CBK1" s="663"/>
      <c r="CBL1" s="663"/>
      <c r="CBM1" s="663"/>
      <c r="CBN1" s="663"/>
      <c r="CBO1" s="663"/>
      <c r="CBP1" s="663"/>
      <c r="CBQ1" s="663" t="s">
        <v>416</v>
      </c>
      <c r="CBR1" s="663"/>
      <c r="CBS1" s="663"/>
      <c r="CBT1" s="663"/>
      <c r="CBU1" s="663"/>
      <c r="CBV1" s="663"/>
      <c r="CBW1" s="663"/>
      <c r="CBX1" s="663"/>
      <c r="CBY1" s="663" t="s">
        <v>416</v>
      </c>
      <c r="CBZ1" s="663"/>
      <c r="CCA1" s="663"/>
      <c r="CCB1" s="663"/>
      <c r="CCC1" s="663"/>
      <c r="CCD1" s="663"/>
      <c r="CCE1" s="663"/>
      <c r="CCF1" s="663"/>
      <c r="CCG1" s="663" t="s">
        <v>416</v>
      </c>
      <c r="CCH1" s="663"/>
      <c r="CCI1" s="663"/>
      <c r="CCJ1" s="663"/>
      <c r="CCK1" s="663"/>
      <c r="CCL1" s="663"/>
      <c r="CCM1" s="663"/>
      <c r="CCN1" s="663"/>
      <c r="CCO1" s="663" t="s">
        <v>416</v>
      </c>
      <c r="CCP1" s="663"/>
      <c r="CCQ1" s="663"/>
      <c r="CCR1" s="663"/>
      <c r="CCS1" s="663"/>
      <c r="CCT1" s="663"/>
      <c r="CCU1" s="663"/>
      <c r="CCV1" s="663"/>
      <c r="CCW1" s="663" t="s">
        <v>416</v>
      </c>
      <c r="CCX1" s="663"/>
      <c r="CCY1" s="663"/>
      <c r="CCZ1" s="663"/>
      <c r="CDA1" s="663"/>
      <c r="CDB1" s="663"/>
      <c r="CDC1" s="663"/>
      <c r="CDD1" s="663"/>
      <c r="CDE1" s="663" t="s">
        <v>416</v>
      </c>
      <c r="CDF1" s="663"/>
      <c r="CDG1" s="663"/>
      <c r="CDH1" s="663"/>
      <c r="CDI1" s="663"/>
      <c r="CDJ1" s="663"/>
      <c r="CDK1" s="663"/>
      <c r="CDL1" s="663"/>
      <c r="CDM1" s="663" t="s">
        <v>416</v>
      </c>
      <c r="CDN1" s="663"/>
      <c r="CDO1" s="663"/>
      <c r="CDP1" s="663"/>
      <c r="CDQ1" s="663"/>
      <c r="CDR1" s="663"/>
      <c r="CDS1" s="663"/>
      <c r="CDT1" s="663"/>
      <c r="CDU1" s="663" t="s">
        <v>416</v>
      </c>
      <c r="CDV1" s="663"/>
      <c r="CDW1" s="663"/>
      <c r="CDX1" s="663"/>
      <c r="CDY1" s="663"/>
      <c r="CDZ1" s="663"/>
      <c r="CEA1" s="663"/>
      <c r="CEB1" s="663"/>
      <c r="CEC1" s="663" t="s">
        <v>416</v>
      </c>
      <c r="CED1" s="663"/>
      <c r="CEE1" s="663"/>
      <c r="CEF1" s="663"/>
      <c r="CEG1" s="663"/>
      <c r="CEH1" s="663"/>
      <c r="CEI1" s="663"/>
      <c r="CEJ1" s="663"/>
      <c r="CEK1" s="663" t="s">
        <v>416</v>
      </c>
      <c r="CEL1" s="663"/>
      <c r="CEM1" s="663"/>
      <c r="CEN1" s="663"/>
      <c r="CEO1" s="663"/>
      <c r="CEP1" s="663"/>
      <c r="CEQ1" s="663"/>
      <c r="CER1" s="663"/>
      <c r="CES1" s="663" t="s">
        <v>416</v>
      </c>
      <c r="CET1" s="663"/>
      <c r="CEU1" s="663"/>
      <c r="CEV1" s="663"/>
      <c r="CEW1" s="663"/>
      <c r="CEX1" s="663"/>
      <c r="CEY1" s="663"/>
      <c r="CEZ1" s="663"/>
      <c r="CFA1" s="663" t="s">
        <v>416</v>
      </c>
      <c r="CFB1" s="663"/>
      <c r="CFC1" s="663"/>
      <c r="CFD1" s="663"/>
      <c r="CFE1" s="663"/>
      <c r="CFF1" s="663"/>
      <c r="CFG1" s="663"/>
      <c r="CFH1" s="663"/>
      <c r="CFI1" s="663" t="s">
        <v>416</v>
      </c>
      <c r="CFJ1" s="663"/>
      <c r="CFK1" s="663"/>
      <c r="CFL1" s="663"/>
      <c r="CFM1" s="663"/>
      <c r="CFN1" s="663"/>
      <c r="CFO1" s="663"/>
      <c r="CFP1" s="663"/>
      <c r="CFQ1" s="663" t="s">
        <v>416</v>
      </c>
      <c r="CFR1" s="663"/>
      <c r="CFS1" s="663"/>
      <c r="CFT1" s="663"/>
      <c r="CFU1" s="663"/>
      <c r="CFV1" s="663"/>
      <c r="CFW1" s="663"/>
      <c r="CFX1" s="663"/>
      <c r="CFY1" s="663" t="s">
        <v>416</v>
      </c>
      <c r="CFZ1" s="663"/>
      <c r="CGA1" s="663"/>
      <c r="CGB1" s="663"/>
      <c r="CGC1" s="663"/>
      <c r="CGD1" s="663"/>
      <c r="CGE1" s="663"/>
      <c r="CGF1" s="663"/>
      <c r="CGG1" s="663" t="s">
        <v>416</v>
      </c>
      <c r="CGH1" s="663"/>
      <c r="CGI1" s="663"/>
      <c r="CGJ1" s="663"/>
      <c r="CGK1" s="663"/>
      <c r="CGL1" s="663"/>
      <c r="CGM1" s="663"/>
      <c r="CGN1" s="663"/>
      <c r="CGO1" s="663" t="s">
        <v>416</v>
      </c>
      <c r="CGP1" s="663"/>
      <c r="CGQ1" s="663"/>
      <c r="CGR1" s="663"/>
      <c r="CGS1" s="663"/>
      <c r="CGT1" s="663"/>
      <c r="CGU1" s="663"/>
      <c r="CGV1" s="663"/>
      <c r="CGW1" s="663" t="s">
        <v>416</v>
      </c>
      <c r="CGX1" s="663"/>
      <c r="CGY1" s="663"/>
      <c r="CGZ1" s="663"/>
      <c r="CHA1" s="663"/>
      <c r="CHB1" s="663"/>
      <c r="CHC1" s="663"/>
      <c r="CHD1" s="663"/>
      <c r="CHE1" s="663" t="s">
        <v>416</v>
      </c>
      <c r="CHF1" s="663"/>
      <c r="CHG1" s="663"/>
      <c r="CHH1" s="663"/>
      <c r="CHI1" s="663"/>
      <c r="CHJ1" s="663"/>
      <c r="CHK1" s="663"/>
      <c r="CHL1" s="663"/>
      <c r="CHM1" s="663" t="s">
        <v>416</v>
      </c>
      <c r="CHN1" s="663"/>
      <c r="CHO1" s="663"/>
      <c r="CHP1" s="663"/>
      <c r="CHQ1" s="663"/>
      <c r="CHR1" s="663"/>
      <c r="CHS1" s="663"/>
      <c r="CHT1" s="663"/>
      <c r="CHU1" s="663" t="s">
        <v>416</v>
      </c>
      <c r="CHV1" s="663"/>
      <c r="CHW1" s="663"/>
      <c r="CHX1" s="663"/>
      <c r="CHY1" s="663"/>
      <c r="CHZ1" s="663"/>
      <c r="CIA1" s="663"/>
      <c r="CIB1" s="663"/>
      <c r="CIC1" s="663" t="s">
        <v>416</v>
      </c>
      <c r="CID1" s="663"/>
      <c r="CIE1" s="663"/>
      <c r="CIF1" s="663"/>
      <c r="CIG1" s="663"/>
      <c r="CIH1" s="663"/>
      <c r="CII1" s="663"/>
      <c r="CIJ1" s="663"/>
      <c r="CIK1" s="663" t="s">
        <v>416</v>
      </c>
      <c r="CIL1" s="663"/>
      <c r="CIM1" s="663"/>
      <c r="CIN1" s="663"/>
      <c r="CIO1" s="663"/>
      <c r="CIP1" s="663"/>
      <c r="CIQ1" s="663"/>
      <c r="CIR1" s="663"/>
      <c r="CIS1" s="663" t="s">
        <v>416</v>
      </c>
      <c r="CIT1" s="663"/>
      <c r="CIU1" s="663"/>
      <c r="CIV1" s="663"/>
      <c r="CIW1" s="663"/>
      <c r="CIX1" s="663"/>
      <c r="CIY1" s="663"/>
      <c r="CIZ1" s="663"/>
      <c r="CJA1" s="663" t="s">
        <v>416</v>
      </c>
      <c r="CJB1" s="663"/>
      <c r="CJC1" s="663"/>
      <c r="CJD1" s="663"/>
      <c r="CJE1" s="663"/>
      <c r="CJF1" s="663"/>
      <c r="CJG1" s="663"/>
      <c r="CJH1" s="663"/>
      <c r="CJI1" s="663" t="s">
        <v>416</v>
      </c>
      <c r="CJJ1" s="663"/>
      <c r="CJK1" s="663"/>
      <c r="CJL1" s="663"/>
      <c r="CJM1" s="663"/>
      <c r="CJN1" s="663"/>
      <c r="CJO1" s="663"/>
      <c r="CJP1" s="663"/>
      <c r="CJQ1" s="663" t="s">
        <v>416</v>
      </c>
      <c r="CJR1" s="663"/>
      <c r="CJS1" s="663"/>
      <c r="CJT1" s="663"/>
      <c r="CJU1" s="663"/>
      <c r="CJV1" s="663"/>
      <c r="CJW1" s="663"/>
      <c r="CJX1" s="663"/>
      <c r="CJY1" s="663" t="s">
        <v>416</v>
      </c>
      <c r="CJZ1" s="663"/>
      <c r="CKA1" s="663"/>
      <c r="CKB1" s="663"/>
      <c r="CKC1" s="663"/>
      <c r="CKD1" s="663"/>
      <c r="CKE1" s="663"/>
      <c r="CKF1" s="663"/>
      <c r="CKG1" s="663" t="s">
        <v>416</v>
      </c>
      <c r="CKH1" s="663"/>
      <c r="CKI1" s="663"/>
      <c r="CKJ1" s="663"/>
      <c r="CKK1" s="663"/>
      <c r="CKL1" s="663"/>
      <c r="CKM1" s="663"/>
      <c r="CKN1" s="663"/>
      <c r="CKO1" s="663" t="s">
        <v>416</v>
      </c>
      <c r="CKP1" s="663"/>
      <c r="CKQ1" s="663"/>
      <c r="CKR1" s="663"/>
      <c r="CKS1" s="663"/>
      <c r="CKT1" s="663"/>
      <c r="CKU1" s="663"/>
      <c r="CKV1" s="663"/>
      <c r="CKW1" s="663" t="s">
        <v>416</v>
      </c>
      <c r="CKX1" s="663"/>
      <c r="CKY1" s="663"/>
      <c r="CKZ1" s="663"/>
      <c r="CLA1" s="663"/>
      <c r="CLB1" s="663"/>
      <c r="CLC1" s="663"/>
      <c r="CLD1" s="663"/>
      <c r="CLE1" s="663" t="s">
        <v>416</v>
      </c>
      <c r="CLF1" s="663"/>
      <c r="CLG1" s="663"/>
      <c r="CLH1" s="663"/>
      <c r="CLI1" s="663"/>
      <c r="CLJ1" s="663"/>
      <c r="CLK1" s="663"/>
      <c r="CLL1" s="663"/>
      <c r="CLM1" s="663" t="s">
        <v>416</v>
      </c>
      <c r="CLN1" s="663"/>
      <c r="CLO1" s="663"/>
      <c r="CLP1" s="663"/>
      <c r="CLQ1" s="663"/>
      <c r="CLR1" s="663"/>
      <c r="CLS1" s="663"/>
      <c r="CLT1" s="663"/>
      <c r="CLU1" s="663" t="s">
        <v>416</v>
      </c>
      <c r="CLV1" s="663"/>
      <c r="CLW1" s="663"/>
      <c r="CLX1" s="663"/>
      <c r="CLY1" s="663"/>
      <c r="CLZ1" s="663"/>
      <c r="CMA1" s="663"/>
      <c r="CMB1" s="663"/>
      <c r="CMC1" s="663" t="s">
        <v>416</v>
      </c>
      <c r="CMD1" s="663"/>
      <c r="CME1" s="663"/>
      <c r="CMF1" s="663"/>
      <c r="CMG1" s="663"/>
      <c r="CMH1" s="663"/>
      <c r="CMI1" s="663"/>
      <c r="CMJ1" s="663"/>
      <c r="CMK1" s="663" t="s">
        <v>416</v>
      </c>
      <c r="CML1" s="663"/>
      <c r="CMM1" s="663"/>
      <c r="CMN1" s="663"/>
      <c r="CMO1" s="663"/>
      <c r="CMP1" s="663"/>
      <c r="CMQ1" s="663"/>
      <c r="CMR1" s="663"/>
      <c r="CMS1" s="663" t="s">
        <v>416</v>
      </c>
      <c r="CMT1" s="663"/>
      <c r="CMU1" s="663"/>
      <c r="CMV1" s="663"/>
      <c r="CMW1" s="663"/>
      <c r="CMX1" s="663"/>
      <c r="CMY1" s="663"/>
      <c r="CMZ1" s="663"/>
      <c r="CNA1" s="663" t="s">
        <v>416</v>
      </c>
      <c r="CNB1" s="663"/>
      <c r="CNC1" s="663"/>
      <c r="CND1" s="663"/>
      <c r="CNE1" s="663"/>
      <c r="CNF1" s="663"/>
      <c r="CNG1" s="663"/>
      <c r="CNH1" s="663"/>
      <c r="CNI1" s="663" t="s">
        <v>416</v>
      </c>
      <c r="CNJ1" s="663"/>
      <c r="CNK1" s="663"/>
      <c r="CNL1" s="663"/>
      <c r="CNM1" s="663"/>
      <c r="CNN1" s="663"/>
      <c r="CNO1" s="663"/>
      <c r="CNP1" s="663"/>
      <c r="CNQ1" s="663" t="s">
        <v>416</v>
      </c>
      <c r="CNR1" s="663"/>
      <c r="CNS1" s="663"/>
      <c r="CNT1" s="663"/>
      <c r="CNU1" s="663"/>
      <c r="CNV1" s="663"/>
      <c r="CNW1" s="663"/>
      <c r="CNX1" s="663"/>
      <c r="CNY1" s="663" t="s">
        <v>416</v>
      </c>
      <c r="CNZ1" s="663"/>
      <c r="COA1" s="663"/>
      <c r="COB1" s="663"/>
      <c r="COC1" s="663"/>
      <c r="COD1" s="663"/>
      <c r="COE1" s="663"/>
      <c r="COF1" s="663"/>
      <c r="COG1" s="663" t="s">
        <v>416</v>
      </c>
      <c r="COH1" s="663"/>
      <c r="COI1" s="663"/>
      <c r="COJ1" s="663"/>
      <c r="COK1" s="663"/>
      <c r="COL1" s="663"/>
      <c r="COM1" s="663"/>
      <c r="CON1" s="663"/>
      <c r="COO1" s="663" t="s">
        <v>416</v>
      </c>
      <c r="COP1" s="663"/>
      <c r="COQ1" s="663"/>
      <c r="COR1" s="663"/>
      <c r="COS1" s="663"/>
      <c r="COT1" s="663"/>
      <c r="COU1" s="663"/>
      <c r="COV1" s="663"/>
      <c r="COW1" s="663" t="s">
        <v>416</v>
      </c>
      <c r="COX1" s="663"/>
      <c r="COY1" s="663"/>
      <c r="COZ1" s="663"/>
      <c r="CPA1" s="663"/>
      <c r="CPB1" s="663"/>
      <c r="CPC1" s="663"/>
      <c r="CPD1" s="663"/>
      <c r="CPE1" s="663" t="s">
        <v>416</v>
      </c>
      <c r="CPF1" s="663"/>
      <c r="CPG1" s="663"/>
      <c r="CPH1" s="663"/>
      <c r="CPI1" s="663"/>
      <c r="CPJ1" s="663"/>
      <c r="CPK1" s="663"/>
      <c r="CPL1" s="663"/>
      <c r="CPM1" s="663" t="s">
        <v>416</v>
      </c>
      <c r="CPN1" s="663"/>
      <c r="CPO1" s="663"/>
      <c r="CPP1" s="663"/>
      <c r="CPQ1" s="663"/>
      <c r="CPR1" s="663"/>
      <c r="CPS1" s="663"/>
      <c r="CPT1" s="663"/>
      <c r="CPU1" s="663" t="s">
        <v>416</v>
      </c>
      <c r="CPV1" s="663"/>
      <c r="CPW1" s="663"/>
      <c r="CPX1" s="663"/>
      <c r="CPY1" s="663"/>
      <c r="CPZ1" s="663"/>
      <c r="CQA1" s="663"/>
      <c r="CQB1" s="663"/>
      <c r="CQC1" s="663" t="s">
        <v>416</v>
      </c>
      <c r="CQD1" s="663"/>
      <c r="CQE1" s="663"/>
      <c r="CQF1" s="663"/>
      <c r="CQG1" s="663"/>
      <c r="CQH1" s="663"/>
      <c r="CQI1" s="663"/>
      <c r="CQJ1" s="663"/>
      <c r="CQK1" s="663" t="s">
        <v>416</v>
      </c>
      <c r="CQL1" s="663"/>
      <c r="CQM1" s="663"/>
      <c r="CQN1" s="663"/>
      <c r="CQO1" s="663"/>
      <c r="CQP1" s="663"/>
      <c r="CQQ1" s="663"/>
      <c r="CQR1" s="663"/>
      <c r="CQS1" s="663" t="s">
        <v>416</v>
      </c>
      <c r="CQT1" s="663"/>
      <c r="CQU1" s="663"/>
      <c r="CQV1" s="663"/>
      <c r="CQW1" s="663"/>
      <c r="CQX1" s="663"/>
      <c r="CQY1" s="663"/>
      <c r="CQZ1" s="663"/>
      <c r="CRA1" s="663" t="s">
        <v>416</v>
      </c>
      <c r="CRB1" s="663"/>
      <c r="CRC1" s="663"/>
      <c r="CRD1" s="663"/>
      <c r="CRE1" s="663"/>
      <c r="CRF1" s="663"/>
      <c r="CRG1" s="663"/>
      <c r="CRH1" s="663"/>
      <c r="CRI1" s="663" t="s">
        <v>416</v>
      </c>
      <c r="CRJ1" s="663"/>
      <c r="CRK1" s="663"/>
      <c r="CRL1" s="663"/>
      <c r="CRM1" s="663"/>
      <c r="CRN1" s="663"/>
      <c r="CRO1" s="663"/>
      <c r="CRP1" s="663"/>
      <c r="CRQ1" s="663" t="s">
        <v>416</v>
      </c>
      <c r="CRR1" s="663"/>
      <c r="CRS1" s="663"/>
      <c r="CRT1" s="663"/>
      <c r="CRU1" s="663"/>
      <c r="CRV1" s="663"/>
      <c r="CRW1" s="663"/>
      <c r="CRX1" s="663"/>
      <c r="CRY1" s="663" t="s">
        <v>416</v>
      </c>
      <c r="CRZ1" s="663"/>
      <c r="CSA1" s="663"/>
      <c r="CSB1" s="663"/>
      <c r="CSC1" s="663"/>
      <c r="CSD1" s="663"/>
      <c r="CSE1" s="663"/>
      <c r="CSF1" s="663"/>
      <c r="CSG1" s="663" t="s">
        <v>416</v>
      </c>
      <c r="CSH1" s="663"/>
      <c r="CSI1" s="663"/>
      <c r="CSJ1" s="663"/>
      <c r="CSK1" s="663"/>
      <c r="CSL1" s="663"/>
      <c r="CSM1" s="663"/>
      <c r="CSN1" s="663"/>
      <c r="CSO1" s="663" t="s">
        <v>416</v>
      </c>
      <c r="CSP1" s="663"/>
      <c r="CSQ1" s="663"/>
      <c r="CSR1" s="663"/>
      <c r="CSS1" s="663"/>
      <c r="CST1" s="663"/>
      <c r="CSU1" s="663"/>
      <c r="CSV1" s="663"/>
      <c r="CSW1" s="663" t="s">
        <v>416</v>
      </c>
      <c r="CSX1" s="663"/>
      <c r="CSY1" s="663"/>
      <c r="CSZ1" s="663"/>
      <c r="CTA1" s="663"/>
      <c r="CTB1" s="663"/>
      <c r="CTC1" s="663"/>
      <c r="CTD1" s="663"/>
      <c r="CTE1" s="663" t="s">
        <v>416</v>
      </c>
      <c r="CTF1" s="663"/>
      <c r="CTG1" s="663"/>
      <c r="CTH1" s="663"/>
      <c r="CTI1" s="663"/>
      <c r="CTJ1" s="663"/>
      <c r="CTK1" s="663"/>
      <c r="CTL1" s="663"/>
      <c r="CTM1" s="663" t="s">
        <v>416</v>
      </c>
      <c r="CTN1" s="663"/>
      <c r="CTO1" s="663"/>
      <c r="CTP1" s="663"/>
      <c r="CTQ1" s="663"/>
      <c r="CTR1" s="663"/>
      <c r="CTS1" s="663"/>
      <c r="CTT1" s="663"/>
      <c r="CTU1" s="663" t="s">
        <v>416</v>
      </c>
      <c r="CTV1" s="663"/>
      <c r="CTW1" s="663"/>
      <c r="CTX1" s="663"/>
      <c r="CTY1" s="663"/>
      <c r="CTZ1" s="663"/>
      <c r="CUA1" s="663"/>
      <c r="CUB1" s="663"/>
      <c r="CUC1" s="663" t="s">
        <v>416</v>
      </c>
      <c r="CUD1" s="663"/>
      <c r="CUE1" s="663"/>
      <c r="CUF1" s="663"/>
      <c r="CUG1" s="663"/>
      <c r="CUH1" s="663"/>
      <c r="CUI1" s="663"/>
      <c r="CUJ1" s="663"/>
      <c r="CUK1" s="663" t="s">
        <v>416</v>
      </c>
      <c r="CUL1" s="663"/>
      <c r="CUM1" s="663"/>
      <c r="CUN1" s="663"/>
      <c r="CUO1" s="663"/>
      <c r="CUP1" s="663"/>
      <c r="CUQ1" s="663"/>
      <c r="CUR1" s="663"/>
      <c r="CUS1" s="663" t="s">
        <v>416</v>
      </c>
      <c r="CUT1" s="663"/>
      <c r="CUU1" s="663"/>
      <c r="CUV1" s="663"/>
      <c r="CUW1" s="663"/>
      <c r="CUX1" s="663"/>
      <c r="CUY1" s="663"/>
      <c r="CUZ1" s="663"/>
      <c r="CVA1" s="663" t="s">
        <v>416</v>
      </c>
      <c r="CVB1" s="663"/>
      <c r="CVC1" s="663"/>
      <c r="CVD1" s="663"/>
      <c r="CVE1" s="663"/>
      <c r="CVF1" s="663"/>
      <c r="CVG1" s="663"/>
      <c r="CVH1" s="663"/>
      <c r="CVI1" s="663" t="s">
        <v>416</v>
      </c>
      <c r="CVJ1" s="663"/>
      <c r="CVK1" s="663"/>
      <c r="CVL1" s="663"/>
      <c r="CVM1" s="663"/>
      <c r="CVN1" s="663"/>
      <c r="CVO1" s="663"/>
      <c r="CVP1" s="663"/>
      <c r="CVQ1" s="663" t="s">
        <v>416</v>
      </c>
      <c r="CVR1" s="663"/>
      <c r="CVS1" s="663"/>
      <c r="CVT1" s="663"/>
      <c r="CVU1" s="663"/>
      <c r="CVV1" s="663"/>
      <c r="CVW1" s="663"/>
      <c r="CVX1" s="663"/>
      <c r="CVY1" s="663" t="s">
        <v>416</v>
      </c>
      <c r="CVZ1" s="663"/>
      <c r="CWA1" s="663"/>
      <c r="CWB1" s="663"/>
      <c r="CWC1" s="663"/>
      <c r="CWD1" s="663"/>
      <c r="CWE1" s="663"/>
      <c r="CWF1" s="663"/>
      <c r="CWG1" s="663" t="s">
        <v>416</v>
      </c>
      <c r="CWH1" s="663"/>
      <c r="CWI1" s="663"/>
      <c r="CWJ1" s="663"/>
      <c r="CWK1" s="663"/>
      <c r="CWL1" s="663"/>
      <c r="CWM1" s="663"/>
      <c r="CWN1" s="663"/>
      <c r="CWO1" s="663" t="s">
        <v>416</v>
      </c>
      <c r="CWP1" s="663"/>
      <c r="CWQ1" s="663"/>
      <c r="CWR1" s="663"/>
      <c r="CWS1" s="663"/>
      <c r="CWT1" s="663"/>
      <c r="CWU1" s="663"/>
      <c r="CWV1" s="663"/>
      <c r="CWW1" s="663" t="s">
        <v>416</v>
      </c>
      <c r="CWX1" s="663"/>
      <c r="CWY1" s="663"/>
      <c r="CWZ1" s="663"/>
      <c r="CXA1" s="663"/>
      <c r="CXB1" s="663"/>
      <c r="CXC1" s="663"/>
      <c r="CXD1" s="663"/>
      <c r="CXE1" s="663" t="s">
        <v>416</v>
      </c>
      <c r="CXF1" s="663"/>
      <c r="CXG1" s="663"/>
      <c r="CXH1" s="663"/>
      <c r="CXI1" s="663"/>
      <c r="CXJ1" s="663"/>
      <c r="CXK1" s="663"/>
      <c r="CXL1" s="663"/>
      <c r="CXM1" s="663" t="s">
        <v>416</v>
      </c>
      <c r="CXN1" s="663"/>
      <c r="CXO1" s="663"/>
      <c r="CXP1" s="663"/>
      <c r="CXQ1" s="663"/>
      <c r="CXR1" s="663"/>
      <c r="CXS1" s="663"/>
      <c r="CXT1" s="663"/>
      <c r="CXU1" s="663" t="s">
        <v>416</v>
      </c>
      <c r="CXV1" s="663"/>
      <c r="CXW1" s="663"/>
      <c r="CXX1" s="663"/>
      <c r="CXY1" s="663"/>
      <c r="CXZ1" s="663"/>
      <c r="CYA1" s="663"/>
      <c r="CYB1" s="663"/>
      <c r="CYC1" s="663" t="s">
        <v>416</v>
      </c>
      <c r="CYD1" s="663"/>
      <c r="CYE1" s="663"/>
      <c r="CYF1" s="663"/>
      <c r="CYG1" s="663"/>
      <c r="CYH1" s="663"/>
      <c r="CYI1" s="663"/>
      <c r="CYJ1" s="663"/>
      <c r="CYK1" s="663" t="s">
        <v>416</v>
      </c>
      <c r="CYL1" s="663"/>
      <c r="CYM1" s="663"/>
      <c r="CYN1" s="663"/>
      <c r="CYO1" s="663"/>
      <c r="CYP1" s="663"/>
      <c r="CYQ1" s="663"/>
      <c r="CYR1" s="663"/>
      <c r="CYS1" s="663" t="s">
        <v>416</v>
      </c>
      <c r="CYT1" s="663"/>
      <c r="CYU1" s="663"/>
      <c r="CYV1" s="663"/>
      <c r="CYW1" s="663"/>
      <c r="CYX1" s="663"/>
      <c r="CYY1" s="663"/>
      <c r="CYZ1" s="663"/>
      <c r="CZA1" s="663" t="s">
        <v>416</v>
      </c>
      <c r="CZB1" s="663"/>
      <c r="CZC1" s="663"/>
      <c r="CZD1" s="663"/>
      <c r="CZE1" s="663"/>
      <c r="CZF1" s="663"/>
      <c r="CZG1" s="663"/>
      <c r="CZH1" s="663"/>
      <c r="CZI1" s="663" t="s">
        <v>416</v>
      </c>
      <c r="CZJ1" s="663"/>
      <c r="CZK1" s="663"/>
      <c r="CZL1" s="663"/>
      <c r="CZM1" s="663"/>
      <c r="CZN1" s="663"/>
      <c r="CZO1" s="663"/>
      <c r="CZP1" s="663"/>
      <c r="CZQ1" s="663" t="s">
        <v>416</v>
      </c>
      <c r="CZR1" s="663"/>
      <c r="CZS1" s="663"/>
      <c r="CZT1" s="663"/>
      <c r="CZU1" s="663"/>
      <c r="CZV1" s="663"/>
      <c r="CZW1" s="663"/>
      <c r="CZX1" s="663"/>
      <c r="CZY1" s="663" t="s">
        <v>416</v>
      </c>
      <c r="CZZ1" s="663"/>
      <c r="DAA1" s="663"/>
      <c r="DAB1" s="663"/>
      <c r="DAC1" s="663"/>
      <c r="DAD1" s="663"/>
      <c r="DAE1" s="663"/>
      <c r="DAF1" s="663"/>
      <c r="DAG1" s="663" t="s">
        <v>416</v>
      </c>
      <c r="DAH1" s="663"/>
      <c r="DAI1" s="663"/>
      <c r="DAJ1" s="663"/>
      <c r="DAK1" s="663"/>
      <c r="DAL1" s="663"/>
      <c r="DAM1" s="663"/>
      <c r="DAN1" s="663"/>
      <c r="DAO1" s="663" t="s">
        <v>416</v>
      </c>
      <c r="DAP1" s="663"/>
      <c r="DAQ1" s="663"/>
      <c r="DAR1" s="663"/>
      <c r="DAS1" s="663"/>
      <c r="DAT1" s="663"/>
      <c r="DAU1" s="663"/>
      <c r="DAV1" s="663"/>
      <c r="DAW1" s="663" t="s">
        <v>416</v>
      </c>
      <c r="DAX1" s="663"/>
      <c r="DAY1" s="663"/>
      <c r="DAZ1" s="663"/>
      <c r="DBA1" s="663"/>
      <c r="DBB1" s="663"/>
      <c r="DBC1" s="663"/>
      <c r="DBD1" s="663"/>
      <c r="DBE1" s="663" t="s">
        <v>416</v>
      </c>
      <c r="DBF1" s="663"/>
      <c r="DBG1" s="663"/>
      <c r="DBH1" s="663"/>
      <c r="DBI1" s="663"/>
      <c r="DBJ1" s="663"/>
      <c r="DBK1" s="663"/>
      <c r="DBL1" s="663"/>
      <c r="DBM1" s="663" t="s">
        <v>416</v>
      </c>
      <c r="DBN1" s="663"/>
      <c r="DBO1" s="663"/>
      <c r="DBP1" s="663"/>
      <c r="DBQ1" s="663"/>
      <c r="DBR1" s="663"/>
      <c r="DBS1" s="663"/>
      <c r="DBT1" s="663"/>
      <c r="DBU1" s="663" t="s">
        <v>416</v>
      </c>
      <c r="DBV1" s="663"/>
      <c r="DBW1" s="663"/>
      <c r="DBX1" s="663"/>
      <c r="DBY1" s="663"/>
      <c r="DBZ1" s="663"/>
      <c r="DCA1" s="663"/>
      <c r="DCB1" s="663"/>
      <c r="DCC1" s="663" t="s">
        <v>416</v>
      </c>
      <c r="DCD1" s="663"/>
      <c r="DCE1" s="663"/>
      <c r="DCF1" s="663"/>
      <c r="DCG1" s="663"/>
      <c r="DCH1" s="663"/>
      <c r="DCI1" s="663"/>
      <c r="DCJ1" s="663"/>
      <c r="DCK1" s="663" t="s">
        <v>416</v>
      </c>
      <c r="DCL1" s="663"/>
      <c r="DCM1" s="663"/>
      <c r="DCN1" s="663"/>
      <c r="DCO1" s="663"/>
      <c r="DCP1" s="663"/>
      <c r="DCQ1" s="663"/>
      <c r="DCR1" s="663"/>
      <c r="DCS1" s="663" t="s">
        <v>416</v>
      </c>
      <c r="DCT1" s="663"/>
      <c r="DCU1" s="663"/>
      <c r="DCV1" s="663"/>
      <c r="DCW1" s="663"/>
      <c r="DCX1" s="663"/>
      <c r="DCY1" s="663"/>
      <c r="DCZ1" s="663"/>
      <c r="DDA1" s="663" t="s">
        <v>416</v>
      </c>
      <c r="DDB1" s="663"/>
      <c r="DDC1" s="663"/>
      <c r="DDD1" s="663"/>
      <c r="DDE1" s="663"/>
      <c r="DDF1" s="663"/>
      <c r="DDG1" s="663"/>
      <c r="DDH1" s="663"/>
      <c r="DDI1" s="663" t="s">
        <v>416</v>
      </c>
      <c r="DDJ1" s="663"/>
      <c r="DDK1" s="663"/>
      <c r="DDL1" s="663"/>
      <c r="DDM1" s="663"/>
      <c r="DDN1" s="663"/>
      <c r="DDO1" s="663"/>
      <c r="DDP1" s="663"/>
      <c r="DDQ1" s="663" t="s">
        <v>416</v>
      </c>
      <c r="DDR1" s="663"/>
      <c r="DDS1" s="663"/>
      <c r="DDT1" s="663"/>
      <c r="DDU1" s="663"/>
      <c r="DDV1" s="663"/>
      <c r="DDW1" s="663"/>
      <c r="DDX1" s="663"/>
      <c r="DDY1" s="663" t="s">
        <v>416</v>
      </c>
      <c r="DDZ1" s="663"/>
      <c r="DEA1" s="663"/>
      <c r="DEB1" s="663"/>
      <c r="DEC1" s="663"/>
      <c r="DED1" s="663"/>
      <c r="DEE1" s="663"/>
      <c r="DEF1" s="663"/>
      <c r="DEG1" s="663" t="s">
        <v>416</v>
      </c>
      <c r="DEH1" s="663"/>
      <c r="DEI1" s="663"/>
      <c r="DEJ1" s="663"/>
      <c r="DEK1" s="663"/>
      <c r="DEL1" s="663"/>
      <c r="DEM1" s="663"/>
      <c r="DEN1" s="663"/>
      <c r="DEO1" s="663" t="s">
        <v>416</v>
      </c>
      <c r="DEP1" s="663"/>
      <c r="DEQ1" s="663"/>
      <c r="DER1" s="663"/>
      <c r="DES1" s="663"/>
      <c r="DET1" s="663"/>
      <c r="DEU1" s="663"/>
      <c r="DEV1" s="663"/>
      <c r="DEW1" s="663" t="s">
        <v>416</v>
      </c>
      <c r="DEX1" s="663"/>
      <c r="DEY1" s="663"/>
      <c r="DEZ1" s="663"/>
      <c r="DFA1" s="663"/>
      <c r="DFB1" s="663"/>
      <c r="DFC1" s="663"/>
      <c r="DFD1" s="663"/>
      <c r="DFE1" s="663" t="s">
        <v>416</v>
      </c>
      <c r="DFF1" s="663"/>
      <c r="DFG1" s="663"/>
      <c r="DFH1" s="663"/>
      <c r="DFI1" s="663"/>
      <c r="DFJ1" s="663"/>
      <c r="DFK1" s="663"/>
      <c r="DFL1" s="663"/>
      <c r="DFM1" s="663" t="s">
        <v>416</v>
      </c>
      <c r="DFN1" s="663"/>
      <c r="DFO1" s="663"/>
      <c r="DFP1" s="663"/>
      <c r="DFQ1" s="663"/>
      <c r="DFR1" s="663"/>
      <c r="DFS1" s="663"/>
      <c r="DFT1" s="663"/>
      <c r="DFU1" s="663" t="s">
        <v>416</v>
      </c>
      <c r="DFV1" s="663"/>
      <c r="DFW1" s="663"/>
      <c r="DFX1" s="663"/>
      <c r="DFY1" s="663"/>
      <c r="DFZ1" s="663"/>
      <c r="DGA1" s="663"/>
      <c r="DGB1" s="663"/>
      <c r="DGC1" s="663" t="s">
        <v>416</v>
      </c>
      <c r="DGD1" s="663"/>
      <c r="DGE1" s="663"/>
      <c r="DGF1" s="663"/>
      <c r="DGG1" s="663"/>
      <c r="DGH1" s="663"/>
      <c r="DGI1" s="663"/>
      <c r="DGJ1" s="663"/>
      <c r="DGK1" s="663" t="s">
        <v>416</v>
      </c>
      <c r="DGL1" s="663"/>
      <c r="DGM1" s="663"/>
      <c r="DGN1" s="663"/>
      <c r="DGO1" s="663"/>
      <c r="DGP1" s="663"/>
      <c r="DGQ1" s="663"/>
      <c r="DGR1" s="663"/>
      <c r="DGS1" s="663" t="s">
        <v>416</v>
      </c>
      <c r="DGT1" s="663"/>
      <c r="DGU1" s="663"/>
      <c r="DGV1" s="663"/>
      <c r="DGW1" s="663"/>
      <c r="DGX1" s="663"/>
      <c r="DGY1" s="663"/>
      <c r="DGZ1" s="663"/>
      <c r="DHA1" s="663" t="s">
        <v>416</v>
      </c>
      <c r="DHB1" s="663"/>
      <c r="DHC1" s="663"/>
      <c r="DHD1" s="663"/>
      <c r="DHE1" s="663"/>
      <c r="DHF1" s="663"/>
      <c r="DHG1" s="663"/>
      <c r="DHH1" s="663"/>
      <c r="DHI1" s="663" t="s">
        <v>416</v>
      </c>
      <c r="DHJ1" s="663"/>
      <c r="DHK1" s="663"/>
      <c r="DHL1" s="663"/>
      <c r="DHM1" s="663"/>
      <c r="DHN1" s="663"/>
      <c r="DHO1" s="663"/>
      <c r="DHP1" s="663"/>
      <c r="DHQ1" s="663" t="s">
        <v>416</v>
      </c>
      <c r="DHR1" s="663"/>
      <c r="DHS1" s="663"/>
      <c r="DHT1" s="663"/>
      <c r="DHU1" s="663"/>
      <c r="DHV1" s="663"/>
      <c r="DHW1" s="663"/>
      <c r="DHX1" s="663"/>
      <c r="DHY1" s="663" t="s">
        <v>416</v>
      </c>
      <c r="DHZ1" s="663"/>
      <c r="DIA1" s="663"/>
      <c r="DIB1" s="663"/>
      <c r="DIC1" s="663"/>
      <c r="DID1" s="663"/>
      <c r="DIE1" s="663"/>
      <c r="DIF1" s="663"/>
      <c r="DIG1" s="663" t="s">
        <v>416</v>
      </c>
      <c r="DIH1" s="663"/>
      <c r="DII1" s="663"/>
      <c r="DIJ1" s="663"/>
      <c r="DIK1" s="663"/>
      <c r="DIL1" s="663"/>
      <c r="DIM1" s="663"/>
      <c r="DIN1" s="663"/>
      <c r="DIO1" s="663" t="s">
        <v>416</v>
      </c>
      <c r="DIP1" s="663"/>
      <c r="DIQ1" s="663"/>
      <c r="DIR1" s="663"/>
      <c r="DIS1" s="663"/>
      <c r="DIT1" s="663"/>
      <c r="DIU1" s="663"/>
      <c r="DIV1" s="663"/>
      <c r="DIW1" s="663" t="s">
        <v>416</v>
      </c>
      <c r="DIX1" s="663"/>
      <c r="DIY1" s="663"/>
      <c r="DIZ1" s="663"/>
      <c r="DJA1" s="663"/>
      <c r="DJB1" s="663"/>
      <c r="DJC1" s="663"/>
      <c r="DJD1" s="663"/>
      <c r="DJE1" s="663" t="s">
        <v>416</v>
      </c>
      <c r="DJF1" s="663"/>
      <c r="DJG1" s="663"/>
      <c r="DJH1" s="663"/>
      <c r="DJI1" s="663"/>
      <c r="DJJ1" s="663"/>
      <c r="DJK1" s="663"/>
      <c r="DJL1" s="663"/>
      <c r="DJM1" s="663" t="s">
        <v>416</v>
      </c>
      <c r="DJN1" s="663"/>
      <c r="DJO1" s="663"/>
      <c r="DJP1" s="663"/>
      <c r="DJQ1" s="663"/>
      <c r="DJR1" s="663"/>
      <c r="DJS1" s="663"/>
      <c r="DJT1" s="663"/>
      <c r="DJU1" s="663" t="s">
        <v>416</v>
      </c>
      <c r="DJV1" s="663"/>
      <c r="DJW1" s="663"/>
      <c r="DJX1" s="663"/>
      <c r="DJY1" s="663"/>
      <c r="DJZ1" s="663"/>
      <c r="DKA1" s="663"/>
      <c r="DKB1" s="663"/>
      <c r="DKC1" s="663" t="s">
        <v>416</v>
      </c>
      <c r="DKD1" s="663"/>
      <c r="DKE1" s="663"/>
      <c r="DKF1" s="663"/>
      <c r="DKG1" s="663"/>
      <c r="DKH1" s="663"/>
      <c r="DKI1" s="663"/>
      <c r="DKJ1" s="663"/>
      <c r="DKK1" s="663" t="s">
        <v>416</v>
      </c>
      <c r="DKL1" s="663"/>
      <c r="DKM1" s="663"/>
      <c r="DKN1" s="663"/>
      <c r="DKO1" s="663"/>
      <c r="DKP1" s="663"/>
      <c r="DKQ1" s="663"/>
      <c r="DKR1" s="663"/>
      <c r="DKS1" s="663" t="s">
        <v>416</v>
      </c>
      <c r="DKT1" s="663"/>
      <c r="DKU1" s="663"/>
      <c r="DKV1" s="663"/>
      <c r="DKW1" s="663"/>
      <c r="DKX1" s="663"/>
      <c r="DKY1" s="663"/>
      <c r="DKZ1" s="663"/>
      <c r="DLA1" s="663" t="s">
        <v>416</v>
      </c>
      <c r="DLB1" s="663"/>
      <c r="DLC1" s="663"/>
      <c r="DLD1" s="663"/>
      <c r="DLE1" s="663"/>
      <c r="DLF1" s="663"/>
      <c r="DLG1" s="663"/>
      <c r="DLH1" s="663"/>
      <c r="DLI1" s="663" t="s">
        <v>416</v>
      </c>
      <c r="DLJ1" s="663"/>
      <c r="DLK1" s="663"/>
      <c r="DLL1" s="663"/>
      <c r="DLM1" s="663"/>
      <c r="DLN1" s="663"/>
      <c r="DLO1" s="663"/>
      <c r="DLP1" s="663"/>
      <c r="DLQ1" s="663" t="s">
        <v>416</v>
      </c>
      <c r="DLR1" s="663"/>
      <c r="DLS1" s="663"/>
      <c r="DLT1" s="663"/>
      <c r="DLU1" s="663"/>
      <c r="DLV1" s="663"/>
      <c r="DLW1" s="663"/>
      <c r="DLX1" s="663"/>
      <c r="DLY1" s="663" t="s">
        <v>416</v>
      </c>
      <c r="DLZ1" s="663"/>
      <c r="DMA1" s="663"/>
      <c r="DMB1" s="663"/>
      <c r="DMC1" s="663"/>
      <c r="DMD1" s="663"/>
      <c r="DME1" s="663"/>
      <c r="DMF1" s="663"/>
      <c r="DMG1" s="663" t="s">
        <v>416</v>
      </c>
      <c r="DMH1" s="663"/>
      <c r="DMI1" s="663"/>
      <c r="DMJ1" s="663"/>
      <c r="DMK1" s="663"/>
      <c r="DML1" s="663"/>
      <c r="DMM1" s="663"/>
      <c r="DMN1" s="663"/>
      <c r="DMO1" s="663" t="s">
        <v>416</v>
      </c>
      <c r="DMP1" s="663"/>
      <c r="DMQ1" s="663"/>
      <c r="DMR1" s="663"/>
      <c r="DMS1" s="663"/>
      <c r="DMT1" s="663"/>
      <c r="DMU1" s="663"/>
      <c r="DMV1" s="663"/>
      <c r="DMW1" s="663" t="s">
        <v>416</v>
      </c>
      <c r="DMX1" s="663"/>
      <c r="DMY1" s="663"/>
      <c r="DMZ1" s="663"/>
      <c r="DNA1" s="663"/>
      <c r="DNB1" s="663"/>
      <c r="DNC1" s="663"/>
      <c r="DND1" s="663"/>
      <c r="DNE1" s="663" t="s">
        <v>416</v>
      </c>
      <c r="DNF1" s="663"/>
      <c r="DNG1" s="663"/>
      <c r="DNH1" s="663"/>
      <c r="DNI1" s="663"/>
      <c r="DNJ1" s="663"/>
      <c r="DNK1" s="663"/>
      <c r="DNL1" s="663"/>
      <c r="DNM1" s="663" t="s">
        <v>416</v>
      </c>
      <c r="DNN1" s="663"/>
      <c r="DNO1" s="663"/>
      <c r="DNP1" s="663"/>
      <c r="DNQ1" s="663"/>
      <c r="DNR1" s="663"/>
      <c r="DNS1" s="663"/>
      <c r="DNT1" s="663"/>
      <c r="DNU1" s="663" t="s">
        <v>416</v>
      </c>
      <c r="DNV1" s="663"/>
      <c r="DNW1" s="663"/>
      <c r="DNX1" s="663"/>
      <c r="DNY1" s="663"/>
      <c r="DNZ1" s="663"/>
      <c r="DOA1" s="663"/>
      <c r="DOB1" s="663"/>
      <c r="DOC1" s="663" t="s">
        <v>416</v>
      </c>
      <c r="DOD1" s="663"/>
      <c r="DOE1" s="663"/>
      <c r="DOF1" s="663"/>
      <c r="DOG1" s="663"/>
      <c r="DOH1" s="663"/>
      <c r="DOI1" s="663"/>
      <c r="DOJ1" s="663"/>
      <c r="DOK1" s="663" t="s">
        <v>416</v>
      </c>
      <c r="DOL1" s="663"/>
      <c r="DOM1" s="663"/>
      <c r="DON1" s="663"/>
      <c r="DOO1" s="663"/>
      <c r="DOP1" s="663"/>
      <c r="DOQ1" s="663"/>
      <c r="DOR1" s="663"/>
      <c r="DOS1" s="663" t="s">
        <v>416</v>
      </c>
      <c r="DOT1" s="663"/>
      <c r="DOU1" s="663"/>
      <c r="DOV1" s="663"/>
      <c r="DOW1" s="663"/>
      <c r="DOX1" s="663"/>
      <c r="DOY1" s="663"/>
      <c r="DOZ1" s="663"/>
      <c r="DPA1" s="663" t="s">
        <v>416</v>
      </c>
      <c r="DPB1" s="663"/>
      <c r="DPC1" s="663"/>
      <c r="DPD1" s="663"/>
      <c r="DPE1" s="663"/>
      <c r="DPF1" s="663"/>
      <c r="DPG1" s="663"/>
      <c r="DPH1" s="663"/>
      <c r="DPI1" s="663" t="s">
        <v>416</v>
      </c>
      <c r="DPJ1" s="663"/>
      <c r="DPK1" s="663"/>
      <c r="DPL1" s="663"/>
      <c r="DPM1" s="663"/>
      <c r="DPN1" s="663"/>
      <c r="DPO1" s="663"/>
      <c r="DPP1" s="663"/>
      <c r="DPQ1" s="663" t="s">
        <v>416</v>
      </c>
      <c r="DPR1" s="663"/>
      <c r="DPS1" s="663"/>
      <c r="DPT1" s="663"/>
      <c r="DPU1" s="663"/>
      <c r="DPV1" s="663"/>
      <c r="DPW1" s="663"/>
      <c r="DPX1" s="663"/>
      <c r="DPY1" s="663" t="s">
        <v>416</v>
      </c>
      <c r="DPZ1" s="663"/>
      <c r="DQA1" s="663"/>
      <c r="DQB1" s="663"/>
      <c r="DQC1" s="663"/>
      <c r="DQD1" s="663"/>
      <c r="DQE1" s="663"/>
      <c r="DQF1" s="663"/>
      <c r="DQG1" s="663" t="s">
        <v>416</v>
      </c>
      <c r="DQH1" s="663"/>
      <c r="DQI1" s="663"/>
      <c r="DQJ1" s="663"/>
      <c r="DQK1" s="663"/>
      <c r="DQL1" s="663"/>
      <c r="DQM1" s="663"/>
      <c r="DQN1" s="663"/>
      <c r="DQO1" s="663" t="s">
        <v>416</v>
      </c>
      <c r="DQP1" s="663"/>
      <c r="DQQ1" s="663"/>
      <c r="DQR1" s="663"/>
      <c r="DQS1" s="663"/>
      <c r="DQT1" s="663"/>
      <c r="DQU1" s="663"/>
      <c r="DQV1" s="663"/>
      <c r="DQW1" s="663" t="s">
        <v>416</v>
      </c>
      <c r="DQX1" s="663"/>
      <c r="DQY1" s="663"/>
      <c r="DQZ1" s="663"/>
      <c r="DRA1" s="663"/>
      <c r="DRB1" s="663"/>
      <c r="DRC1" s="663"/>
      <c r="DRD1" s="663"/>
      <c r="DRE1" s="663" t="s">
        <v>416</v>
      </c>
      <c r="DRF1" s="663"/>
      <c r="DRG1" s="663"/>
      <c r="DRH1" s="663"/>
      <c r="DRI1" s="663"/>
      <c r="DRJ1" s="663"/>
      <c r="DRK1" s="663"/>
      <c r="DRL1" s="663"/>
      <c r="DRM1" s="663" t="s">
        <v>416</v>
      </c>
      <c r="DRN1" s="663"/>
      <c r="DRO1" s="663"/>
      <c r="DRP1" s="663"/>
      <c r="DRQ1" s="663"/>
      <c r="DRR1" s="663"/>
      <c r="DRS1" s="663"/>
      <c r="DRT1" s="663"/>
      <c r="DRU1" s="663" t="s">
        <v>416</v>
      </c>
      <c r="DRV1" s="663"/>
      <c r="DRW1" s="663"/>
      <c r="DRX1" s="663"/>
      <c r="DRY1" s="663"/>
      <c r="DRZ1" s="663"/>
      <c r="DSA1" s="663"/>
      <c r="DSB1" s="663"/>
      <c r="DSC1" s="663" t="s">
        <v>416</v>
      </c>
      <c r="DSD1" s="663"/>
      <c r="DSE1" s="663"/>
      <c r="DSF1" s="663"/>
      <c r="DSG1" s="663"/>
      <c r="DSH1" s="663"/>
      <c r="DSI1" s="663"/>
      <c r="DSJ1" s="663"/>
      <c r="DSK1" s="663" t="s">
        <v>416</v>
      </c>
      <c r="DSL1" s="663"/>
      <c r="DSM1" s="663"/>
      <c r="DSN1" s="663"/>
      <c r="DSO1" s="663"/>
      <c r="DSP1" s="663"/>
      <c r="DSQ1" s="663"/>
      <c r="DSR1" s="663"/>
      <c r="DSS1" s="663" t="s">
        <v>416</v>
      </c>
      <c r="DST1" s="663"/>
      <c r="DSU1" s="663"/>
      <c r="DSV1" s="663"/>
      <c r="DSW1" s="663"/>
      <c r="DSX1" s="663"/>
      <c r="DSY1" s="663"/>
      <c r="DSZ1" s="663"/>
      <c r="DTA1" s="663" t="s">
        <v>416</v>
      </c>
      <c r="DTB1" s="663"/>
      <c r="DTC1" s="663"/>
      <c r="DTD1" s="663"/>
      <c r="DTE1" s="663"/>
      <c r="DTF1" s="663"/>
      <c r="DTG1" s="663"/>
      <c r="DTH1" s="663"/>
      <c r="DTI1" s="663" t="s">
        <v>416</v>
      </c>
      <c r="DTJ1" s="663"/>
      <c r="DTK1" s="663"/>
      <c r="DTL1" s="663"/>
      <c r="DTM1" s="663"/>
      <c r="DTN1" s="663"/>
      <c r="DTO1" s="663"/>
      <c r="DTP1" s="663"/>
      <c r="DTQ1" s="663" t="s">
        <v>416</v>
      </c>
      <c r="DTR1" s="663"/>
      <c r="DTS1" s="663"/>
      <c r="DTT1" s="663"/>
      <c r="DTU1" s="663"/>
      <c r="DTV1" s="663"/>
      <c r="DTW1" s="663"/>
      <c r="DTX1" s="663"/>
      <c r="DTY1" s="663" t="s">
        <v>416</v>
      </c>
      <c r="DTZ1" s="663"/>
      <c r="DUA1" s="663"/>
      <c r="DUB1" s="663"/>
      <c r="DUC1" s="663"/>
      <c r="DUD1" s="663"/>
      <c r="DUE1" s="663"/>
      <c r="DUF1" s="663"/>
      <c r="DUG1" s="663" t="s">
        <v>416</v>
      </c>
      <c r="DUH1" s="663"/>
      <c r="DUI1" s="663"/>
      <c r="DUJ1" s="663"/>
      <c r="DUK1" s="663"/>
      <c r="DUL1" s="663"/>
      <c r="DUM1" s="663"/>
      <c r="DUN1" s="663"/>
      <c r="DUO1" s="663" t="s">
        <v>416</v>
      </c>
      <c r="DUP1" s="663"/>
      <c r="DUQ1" s="663"/>
      <c r="DUR1" s="663"/>
      <c r="DUS1" s="663"/>
      <c r="DUT1" s="663"/>
      <c r="DUU1" s="663"/>
      <c r="DUV1" s="663"/>
      <c r="DUW1" s="663" t="s">
        <v>416</v>
      </c>
      <c r="DUX1" s="663"/>
      <c r="DUY1" s="663"/>
      <c r="DUZ1" s="663"/>
      <c r="DVA1" s="663"/>
      <c r="DVB1" s="663"/>
      <c r="DVC1" s="663"/>
      <c r="DVD1" s="663"/>
      <c r="DVE1" s="663" t="s">
        <v>416</v>
      </c>
      <c r="DVF1" s="663"/>
      <c r="DVG1" s="663"/>
      <c r="DVH1" s="663"/>
      <c r="DVI1" s="663"/>
      <c r="DVJ1" s="663"/>
      <c r="DVK1" s="663"/>
      <c r="DVL1" s="663"/>
      <c r="DVM1" s="663" t="s">
        <v>416</v>
      </c>
      <c r="DVN1" s="663"/>
      <c r="DVO1" s="663"/>
      <c r="DVP1" s="663"/>
      <c r="DVQ1" s="663"/>
      <c r="DVR1" s="663"/>
      <c r="DVS1" s="663"/>
      <c r="DVT1" s="663"/>
      <c r="DVU1" s="663" t="s">
        <v>416</v>
      </c>
      <c r="DVV1" s="663"/>
      <c r="DVW1" s="663"/>
      <c r="DVX1" s="663"/>
      <c r="DVY1" s="663"/>
      <c r="DVZ1" s="663"/>
      <c r="DWA1" s="663"/>
      <c r="DWB1" s="663"/>
      <c r="DWC1" s="663" t="s">
        <v>416</v>
      </c>
      <c r="DWD1" s="663"/>
      <c r="DWE1" s="663"/>
      <c r="DWF1" s="663"/>
      <c r="DWG1" s="663"/>
      <c r="DWH1" s="663"/>
      <c r="DWI1" s="663"/>
      <c r="DWJ1" s="663"/>
      <c r="DWK1" s="663" t="s">
        <v>416</v>
      </c>
      <c r="DWL1" s="663"/>
      <c r="DWM1" s="663"/>
      <c r="DWN1" s="663"/>
      <c r="DWO1" s="663"/>
      <c r="DWP1" s="663"/>
      <c r="DWQ1" s="663"/>
      <c r="DWR1" s="663"/>
      <c r="DWS1" s="663" t="s">
        <v>416</v>
      </c>
      <c r="DWT1" s="663"/>
      <c r="DWU1" s="663"/>
      <c r="DWV1" s="663"/>
      <c r="DWW1" s="663"/>
      <c r="DWX1" s="663"/>
      <c r="DWY1" s="663"/>
      <c r="DWZ1" s="663"/>
      <c r="DXA1" s="663" t="s">
        <v>416</v>
      </c>
      <c r="DXB1" s="663"/>
      <c r="DXC1" s="663"/>
      <c r="DXD1" s="663"/>
      <c r="DXE1" s="663"/>
      <c r="DXF1" s="663"/>
      <c r="DXG1" s="663"/>
      <c r="DXH1" s="663"/>
      <c r="DXI1" s="663" t="s">
        <v>416</v>
      </c>
      <c r="DXJ1" s="663"/>
      <c r="DXK1" s="663"/>
      <c r="DXL1" s="663"/>
      <c r="DXM1" s="663"/>
      <c r="DXN1" s="663"/>
      <c r="DXO1" s="663"/>
      <c r="DXP1" s="663"/>
      <c r="DXQ1" s="663" t="s">
        <v>416</v>
      </c>
      <c r="DXR1" s="663"/>
      <c r="DXS1" s="663"/>
      <c r="DXT1" s="663"/>
      <c r="DXU1" s="663"/>
      <c r="DXV1" s="663"/>
      <c r="DXW1" s="663"/>
      <c r="DXX1" s="663"/>
      <c r="DXY1" s="663" t="s">
        <v>416</v>
      </c>
      <c r="DXZ1" s="663"/>
      <c r="DYA1" s="663"/>
      <c r="DYB1" s="663"/>
      <c r="DYC1" s="663"/>
      <c r="DYD1" s="663"/>
      <c r="DYE1" s="663"/>
      <c r="DYF1" s="663"/>
      <c r="DYG1" s="663" t="s">
        <v>416</v>
      </c>
      <c r="DYH1" s="663"/>
      <c r="DYI1" s="663"/>
      <c r="DYJ1" s="663"/>
      <c r="DYK1" s="663"/>
      <c r="DYL1" s="663"/>
      <c r="DYM1" s="663"/>
      <c r="DYN1" s="663"/>
      <c r="DYO1" s="663" t="s">
        <v>416</v>
      </c>
      <c r="DYP1" s="663"/>
      <c r="DYQ1" s="663"/>
      <c r="DYR1" s="663"/>
      <c r="DYS1" s="663"/>
      <c r="DYT1" s="663"/>
      <c r="DYU1" s="663"/>
      <c r="DYV1" s="663"/>
      <c r="DYW1" s="663" t="s">
        <v>416</v>
      </c>
      <c r="DYX1" s="663"/>
      <c r="DYY1" s="663"/>
      <c r="DYZ1" s="663"/>
      <c r="DZA1" s="663"/>
      <c r="DZB1" s="663"/>
      <c r="DZC1" s="663"/>
      <c r="DZD1" s="663"/>
      <c r="DZE1" s="663" t="s">
        <v>416</v>
      </c>
      <c r="DZF1" s="663"/>
      <c r="DZG1" s="663"/>
      <c r="DZH1" s="663"/>
      <c r="DZI1" s="663"/>
      <c r="DZJ1" s="663"/>
      <c r="DZK1" s="663"/>
      <c r="DZL1" s="663"/>
      <c r="DZM1" s="663" t="s">
        <v>416</v>
      </c>
      <c r="DZN1" s="663"/>
      <c r="DZO1" s="663"/>
      <c r="DZP1" s="663"/>
      <c r="DZQ1" s="663"/>
      <c r="DZR1" s="663"/>
      <c r="DZS1" s="663"/>
      <c r="DZT1" s="663"/>
      <c r="DZU1" s="663" t="s">
        <v>416</v>
      </c>
      <c r="DZV1" s="663"/>
      <c r="DZW1" s="663"/>
      <c r="DZX1" s="663"/>
      <c r="DZY1" s="663"/>
      <c r="DZZ1" s="663"/>
      <c r="EAA1" s="663"/>
      <c r="EAB1" s="663"/>
      <c r="EAC1" s="663" t="s">
        <v>416</v>
      </c>
      <c r="EAD1" s="663"/>
      <c r="EAE1" s="663"/>
      <c r="EAF1" s="663"/>
      <c r="EAG1" s="663"/>
      <c r="EAH1" s="663"/>
      <c r="EAI1" s="663"/>
      <c r="EAJ1" s="663"/>
      <c r="EAK1" s="663" t="s">
        <v>416</v>
      </c>
      <c r="EAL1" s="663"/>
      <c r="EAM1" s="663"/>
      <c r="EAN1" s="663"/>
      <c r="EAO1" s="663"/>
      <c r="EAP1" s="663"/>
      <c r="EAQ1" s="663"/>
      <c r="EAR1" s="663"/>
      <c r="EAS1" s="663" t="s">
        <v>416</v>
      </c>
      <c r="EAT1" s="663"/>
      <c r="EAU1" s="663"/>
      <c r="EAV1" s="663"/>
      <c r="EAW1" s="663"/>
      <c r="EAX1" s="663"/>
      <c r="EAY1" s="663"/>
      <c r="EAZ1" s="663"/>
      <c r="EBA1" s="663" t="s">
        <v>416</v>
      </c>
      <c r="EBB1" s="663"/>
      <c r="EBC1" s="663"/>
      <c r="EBD1" s="663"/>
      <c r="EBE1" s="663"/>
      <c r="EBF1" s="663"/>
      <c r="EBG1" s="663"/>
      <c r="EBH1" s="663"/>
      <c r="EBI1" s="663" t="s">
        <v>416</v>
      </c>
      <c r="EBJ1" s="663"/>
      <c r="EBK1" s="663"/>
      <c r="EBL1" s="663"/>
      <c r="EBM1" s="663"/>
      <c r="EBN1" s="663"/>
      <c r="EBO1" s="663"/>
      <c r="EBP1" s="663"/>
      <c r="EBQ1" s="663" t="s">
        <v>416</v>
      </c>
      <c r="EBR1" s="663"/>
      <c r="EBS1" s="663"/>
      <c r="EBT1" s="663"/>
      <c r="EBU1" s="663"/>
      <c r="EBV1" s="663"/>
      <c r="EBW1" s="663"/>
      <c r="EBX1" s="663"/>
      <c r="EBY1" s="663" t="s">
        <v>416</v>
      </c>
      <c r="EBZ1" s="663"/>
      <c r="ECA1" s="663"/>
      <c r="ECB1" s="663"/>
      <c r="ECC1" s="663"/>
      <c r="ECD1" s="663"/>
      <c r="ECE1" s="663"/>
      <c r="ECF1" s="663"/>
      <c r="ECG1" s="663" t="s">
        <v>416</v>
      </c>
      <c r="ECH1" s="663"/>
      <c r="ECI1" s="663"/>
      <c r="ECJ1" s="663"/>
      <c r="ECK1" s="663"/>
      <c r="ECL1" s="663"/>
      <c r="ECM1" s="663"/>
      <c r="ECN1" s="663"/>
      <c r="ECO1" s="663" t="s">
        <v>416</v>
      </c>
      <c r="ECP1" s="663"/>
      <c r="ECQ1" s="663"/>
      <c r="ECR1" s="663"/>
      <c r="ECS1" s="663"/>
      <c r="ECT1" s="663"/>
      <c r="ECU1" s="663"/>
      <c r="ECV1" s="663"/>
      <c r="ECW1" s="663" t="s">
        <v>416</v>
      </c>
      <c r="ECX1" s="663"/>
      <c r="ECY1" s="663"/>
      <c r="ECZ1" s="663"/>
      <c r="EDA1" s="663"/>
      <c r="EDB1" s="663"/>
      <c r="EDC1" s="663"/>
      <c r="EDD1" s="663"/>
      <c r="EDE1" s="663" t="s">
        <v>416</v>
      </c>
      <c r="EDF1" s="663"/>
      <c r="EDG1" s="663"/>
      <c r="EDH1" s="663"/>
      <c r="EDI1" s="663"/>
      <c r="EDJ1" s="663"/>
      <c r="EDK1" s="663"/>
      <c r="EDL1" s="663"/>
      <c r="EDM1" s="663" t="s">
        <v>416</v>
      </c>
      <c r="EDN1" s="663"/>
      <c r="EDO1" s="663"/>
      <c r="EDP1" s="663"/>
      <c r="EDQ1" s="663"/>
      <c r="EDR1" s="663"/>
      <c r="EDS1" s="663"/>
      <c r="EDT1" s="663"/>
      <c r="EDU1" s="663" t="s">
        <v>416</v>
      </c>
      <c r="EDV1" s="663"/>
      <c r="EDW1" s="663"/>
      <c r="EDX1" s="663"/>
      <c r="EDY1" s="663"/>
      <c r="EDZ1" s="663"/>
      <c r="EEA1" s="663"/>
      <c r="EEB1" s="663"/>
      <c r="EEC1" s="663" t="s">
        <v>416</v>
      </c>
      <c r="EED1" s="663"/>
      <c r="EEE1" s="663"/>
      <c r="EEF1" s="663"/>
      <c r="EEG1" s="663"/>
      <c r="EEH1" s="663"/>
      <c r="EEI1" s="663"/>
      <c r="EEJ1" s="663"/>
      <c r="EEK1" s="663" t="s">
        <v>416</v>
      </c>
      <c r="EEL1" s="663"/>
      <c r="EEM1" s="663"/>
      <c r="EEN1" s="663"/>
      <c r="EEO1" s="663"/>
      <c r="EEP1" s="663"/>
      <c r="EEQ1" s="663"/>
      <c r="EER1" s="663"/>
      <c r="EES1" s="663" t="s">
        <v>416</v>
      </c>
      <c r="EET1" s="663"/>
      <c r="EEU1" s="663"/>
      <c r="EEV1" s="663"/>
      <c r="EEW1" s="663"/>
      <c r="EEX1" s="663"/>
      <c r="EEY1" s="663"/>
      <c r="EEZ1" s="663"/>
      <c r="EFA1" s="663" t="s">
        <v>416</v>
      </c>
      <c r="EFB1" s="663"/>
      <c r="EFC1" s="663"/>
      <c r="EFD1" s="663"/>
      <c r="EFE1" s="663"/>
      <c r="EFF1" s="663"/>
      <c r="EFG1" s="663"/>
      <c r="EFH1" s="663"/>
      <c r="EFI1" s="663" t="s">
        <v>416</v>
      </c>
      <c r="EFJ1" s="663"/>
      <c r="EFK1" s="663"/>
      <c r="EFL1" s="663"/>
      <c r="EFM1" s="663"/>
      <c r="EFN1" s="663"/>
      <c r="EFO1" s="663"/>
      <c r="EFP1" s="663"/>
      <c r="EFQ1" s="663" t="s">
        <v>416</v>
      </c>
      <c r="EFR1" s="663"/>
      <c r="EFS1" s="663"/>
      <c r="EFT1" s="663"/>
      <c r="EFU1" s="663"/>
      <c r="EFV1" s="663"/>
      <c r="EFW1" s="663"/>
      <c r="EFX1" s="663"/>
      <c r="EFY1" s="663" t="s">
        <v>416</v>
      </c>
      <c r="EFZ1" s="663"/>
      <c r="EGA1" s="663"/>
      <c r="EGB1" s="663"/>
      <c r="EGC1" s="663"/>
      <c r="EGD1" s="663"/>
      <c r="EGE1" s="663"/>
      <c r="EGF1" s="663"/>
      <c r="EGG1" s="663" t="s">
        <v>416</v>
      </c>
      <c r="EGH1" s="663"/>
      <c r="EGI1" s="663"/>
      <c r="EGJ1" s="663"/>
      <c r="EGK1" s="663"/>
      <c r="EGL1" s="663"/>
      <c r="EGM1" s="663"/>
      <c r="EGN1" s="663"/>
      <c r="EGO1" s="663" t="s">
        <v>416</v>
      </c>
      <c r="EGP1" s="663"/>
      <c r="EGQ1" s="663"/>
      <c r="EGR1" s="663"/>
      <c r="EGS1" s="663"/>
      <c r="EGT1" s="663"/>
      <c r="EGU1" s="663"/>
      <c r="EGV1" s="663"/>
      <c r="EGW1" s="663" t="s">
        <v>416</v>
      </c>
      <c r="EGX1" s="663"/>
      <c r="EGY1" s="663"/>
      <c r="EGZ1" s="663"/>
      <c r="EHA1" s="663"/>
      <c r="EHB1" s="663"/>
      <c r="EHC1" s="663"/>
      <c r="EHD1" s="663"/>
      <c r="EHE1" s="663" t="s">
        <v>416</v>
      </c>
      <c r="EHF1" s="663"/>
      <c r="EHG1" s="663"/>
      <c r="EHH1" s="663"/>
      <c r="EHI1" s="663"/>
      <c r="EHJ1" s="663"/>
      <c r="EHK1" s="663"/>
      <c r="EHL1" s="663"/>
      <c r="EHM1" s="663" t="s">
        <v>416</v>
      </c>
      <c r="EHN1" s="663"/>
      <c r="EHO1" s="663"/>
      <c r="EHP1" s="663"/>
      <c r="EHQ1" s="663"/>
      <c r="EHR1" s="663"/>
      <c r="EHS1" s="663"/>
      <c r="EHT1" s="663"/>
      <c r="EHU1" s="663" t="s">
        <v>416</v>
      </c>
      <c r="EHV1" s="663"/>
      <c r="EHW1" s="663"/>
      <c r="EHX1" s="663"/>
      <c r="EHY1" s="663"/>
      <c r="EHZ1" s="663"/>
      <c r="EIA1" s="663"/>
      <c r="EIB1" s="663"/>
      <c r="EIC1" s="663" t="s">
        <v>416</v>
      </c>
      <c r="EID1" s="663"/>
      <c r="EIE1" s="663"/>
      <c r="EIF1" s="663"/>
      <c r="EIG1" s="663"/>
      <c r="EIH1" s="663"/>
      <c r="EII1" s="663"/>
      <c r="EIJ1" s="663"/>
      <c r="EIK1" s="663" t="s">
        <v>416</v>
      </c>
      <c r="EIL1" s="663"/>
      <c r="EIM1" s="663"/>
      <c r="EIN1" s="663"/>
      <c r="EIO1" s="663"/>
      <c r="EIP1" s="663"/>
      <c r="EIQ1" s="663"/>
      <c r="EIR1" s="663"/>
      <c r="EIS1" s="663" t="s">
        <v>416</v>
      </c>
      <c r="EIT1" s="663"/>
      <c r="EIU1" s="663"/>
      <c r="EIV1" s="663"/>
      <c r="EIW1" s="663"/>
      <c r="EIX1" s="663"/>
      <c r="EIY1" s="663"/>
      <c r="EIZ1" s="663"/>
      <c r="EJA1" s="663" t="s">
        <v>416</v>
      </c>
      <c r="EJB1" s="663"/>
      <c r="EJC1" s="663"/>
      <c r="EJD1" s="663"/>
      <c r="EJE1" s="663"/>
      <c r="EJF1" s="663"/>
      <c r="EJG1" s="663"/>
      <c r="EJH1" s="663"/>
      <c r="EJI1" s="663" t="s">
        <v>416</v>
      </c>
      <c r="EJJ1" s="663"/>
      <c r="EJK1" s="663"/>
      <c r="EJL1" s="663"/>
      <c r="EJM1" s="663"/>
      <c r="EJN1" s="663"/>
      <c r="EJO1" s="663"/>
      <c r="EJP1" s="663"/>
      <c r="EJQ1" s="663" t="s">
        <v>416</v>
      </c>
      <c r="EJR1" s="663"/>
      <c r="EJS1" s="663"/>
      <c r="EJT1" s="663"/>
      <c r="EJU1" s="663"/>
      <c r="EJV1" s="663"/>
      <c r="EJW1" s="663"/>
      <c r="EJX1" s="663"/>
      <c r="EJY1" s="663" t="s">
        <v>416</v>
      </c>
      <c r="EJZ1" s="663"/>
      <c r="EKA1" s="663"/>
      <c r="EKB1" s="663"/>
      <c r="EKC1" s="663"/>
      <c r="EKD1" s="663"/>
      <c r="EKE1" s="663"/>
      <c r="EKF1" s="663"/>
      <c r="EKG1" s="663" t="s">
        <v>416</v>
      </c>
      <c r="EKH1" s="663"/>
      <c r="EKI1" s="663"/>
      <c r="EKJ1" s="663"/>
      <c r="EKK1" s="663"/>
      <c r="EKL1" s="663"/>
      <c r="EKM1" s="663"/>
      <c r="EKN1" s="663"/>
      <c r="EKO1" s="663" t="s">
        <v>416</v>
      </c>
      <c r="EKP1" s="663"/>
      <c r="EKQ1" s="663"/>
      <c r="EKR1" s="663"/>
      <c r="EKS1" s="663"/>
      <c r="EKT1" s="663"/>
      <c r="EKU1" s="663"/>
      <c r="EKV1" s="663"/>
      <c r="EKW1" s="663" t="s">
        <v>416</v>
      </c>
      <c r="EKX1" s="663"/>
      <c r="EKY1" s="663"/>
      <c r="EKZ1" s="663"/>
      <c r="ELA1" s="663"/>
      <c r="ELB1" s="663"/>
      <c r="ELC1" s="663"/>
      <c r="ELD1" s="663"/>
      <c r="ELE1" s="663" t="s">
        <v>416</v>
      </c>
      <c r="ELF1" s="663"/>
      <c r="ELG1" s="663"/>
      <c r="ELH1" s="663"/>
      <c r="ELI1" s="663"/>
      <c r="ELJ1" s="663"/>
      <c r="ELK1" s="663"/>
      <c r="ELL1" s="663"/>
      <c r="ELM1" s="663" t="s">
        <v>416</v>
      </c>
      <c r="ELN1" s="663"/>
      <c r="ELO1" s="663"/>
      <c r="ELP1" s="663"/>
      <c r="ELQ1" s="663"/>
      <c r="ELR1" s="663"/>
      <c r="ELS1" s="663"/>
      <c r="ELT1" s="663"/>
      <c r="ELU1" s="663" t="s">
        <v>416</v>
      </c>
      <c r="ELV1" s="663"/>
      <c r="ELW1" s="663"/>
      <c r="ELX1" s="663"/>
      <c r="ELY1" s="663"/>
      <c r="ELZ1" s="663"/>
      <c r="EMA1" s="663"/>
      <c r="EMB1" s="663"/>
      <c r="EMC1" s="663" t="s">
        <v>416</v>
      </c>
      <c r="EMD1" s="663"/>
      <c r="EME1" s="663"/>
      <c r="EMF1" s="663"/>
      <c r="EMG1" s="663"/>
      <c r="EMH1" s="663"/>
      <c r="EMI1" s="663"/>
      <c r="EMJ1" s="663"/>
      <c r="EMK1" s="663" t="s">
        <v>416</v>
      </c>
      <c r="EML1" s="663"/>
      <c r="EMM1" s="663"/>
      <c r="EMN1" s="663"/>
      <c r="EMO1" s="663"/>
      <c r="EMP1" s="663"/>
      <c r="EMQ1" s="663"/>
      <c r="EMR1" s="663"/>
      <c r="EMS1" s="663" t="s">
        <v>416</v>
      </c>
      <c r="EMT1" s="663"/>
      <c r="EMU1" s="663"/>
      <c r="EMV1" s="663"/>
      <c r="EMW1" s="663"/>
      <c r="EMX1" s="663"/>
      <c r="EMY1" s="663"/>
      <c r="EMZ1" s="663"/>
      <c r="ENA1" s="663" t="s">
        <v>416</v>
      </c>
      <c r="ENB1" s="663"/>
      <c r="ENC1" s="663"/>
      <c r="END1" s="663"/>
      <c r="ENE1" s="663"/>
      <c r="ENF1" s="663"/>
      <c r="ENG1" s="663"/>
      <c r="ENH1" s="663"/>
      <c r="ENI1" s="663" t="s">
        <v>416</v>
      </c>
      <c r="ENJ1" s="663"/>
      <c r="ENK1" s="663"/>
      <c r="ENL1" s="663"/>
      <c r="ENM1" s="663"/>
      <c r="ENN1" s="663"/>
      <c r="ENO1" s="663"/>
      <c r="ENP1" s="663"/>
      <c r="ENQ1" s="663" t="s">
        <v>416</v>
      </c>
      <c r="ENR1" s="663"/>
      <c r="ENS1" s="663"/>
      <c r="ENT1" s="663"/>
      <c r="ENU1" s="663"/>
      <c r="ENV1" s="663"/>
      <c r="ENW1" s="663"/>
      <c r="ENX1" s="663"/>
      <c r="ENY1" s="663" t="s">
        <v>416</v>
      </c>
      <c r="ENZ1" s="663"/>
      <c r="EOA1" s="663"/>
      <c r="EOB1" s="663"/>
      <c r="EOC1" s="663"/>
      <c r="EOD1" s="663"/>
      <c r="EOE1" s="663"/>
      <c r="EOF1" s="663"/>
      <c r="EOG1" s="663" t="s">
        <v>416</v>
      </c>
      <c r="EOH1" s="663"/>
      <c r="EOI1" s="663"/>
      <c r="EOJ1" s="663"/>
      <c r="EOK1" s="663"/>
      <c r="EOL1" s="663"/>
      <c r="EOM1" s="663"/>
      <c r="EON1" s="663"/>
      <c r="EOO1" s="663" t="s">
        <v>416</v>
      </c>
      <c r="EOP1" s="663"/>
      <c r="EOQ1" s="663"/>
      <c r="EOR1" s="663"/>
      <c r="EOS1" s="663"/>
      <c r="EOT1" s="663"/>
      <c r="EOU1" s="663"/>
      <c r="EOV1" s="663"/>
      <c r="EOW1" s="663" t="s">
        <v>416</v>
      </c>
      <c r="EOX1" s="663"/>
      <c r="EOY1" s="663"/>
      <c r="EOZ1" s="663"/>
      <c r="EPA1" s="663"/>
      <c r="EPB1" s="663"/>
      <c r="EPC1" s="663"/>
      <c r="EPD1" s="663"/>
      <c r="EPE1" s="663" t="s">
        <v>416</v>
      </c>
      <c r="EPF1" s="663"/>
      <c r="EPG1" s="663"/>
      <c r="EPH1" s="663"/>
      <c r="EPI1" s="663"/>
      <c r="EPJ1" s="663"/>
      <c r="EPK1" s="663"/>
      <c r="EPL1" s="663"/>
      <c r="EPM1" s="663" t="s">
        <v>416</v>
      </c>
      <c r="EPN1" s="663"/>
      <c r="EPO1" s="663"/>
      <c r="EPP1" s="663"/>
      <c r="EPQ1" s="663"/>
      <c r="EPR1" s="663"/>
      <c r="EPS1" s="663"/>
      <c r="EPT1" s="663"/>
      <c r="EPU1" s="663" t="s">
        <v>416</v>
      </c>
      <c r="EPV1" s="663"/>
      <c r="EPW1" s="663"/>
      <c r="EPX1" s="663"/>
      <c r="EPY1" s="663"/>
      <c r="EPZ1" s="663"/>
      <c r="EQA1" s="663"/>
      <c r="EQB1" s="663"/>
      <c r="EQC1" s="663" t="s">
        <v>416</v>
      </c>
      <c r="EQD1" s="663"/>
      <c r="EQE1" s="663"/>
      <c r="EQF1" s="663"/>
      <c r="EQG1" s="663"/>
      <c r="EQH1" s="663"/>
      <c r="EQI1" s="663"/>
      <c r="EQJ1" s="663"/>
      <c r="EQK1" s="663" t="s">
        <v>416</v>
      </c>
      <c r="EQL1" s="663"/>
      <c r="EQM1" s="663"/>
      <c r="EQN1" s="663"/>
      <c r="EQO1" s="663"/>
      <c r="EQP1" s="663"/>
      <c r="EQQ1" s="663"/>
      <c r="EQR1" s="663"/>
      <c r="EQS1" s="663" t="s">
        <v>416</v>
      </c>
      <c r="EQT1" s="663"/>
      <c r="EQU1" s="663"/>
      <c r="EQV1" s="663"/>
      <c r="EQW1" s="663"/>
      <c r="EQX1" s="663"/>
      <c r="EQY1" s="663"/>
      <c r="EQZ1" s="663"/>
      <c r="ERA1" s="663" t="s">
        <v>416</v>
      </c>
      <c r="ERB1" s="663"/>
      <c r="ERC1" s="663"/>
      <c r="ERD1" s="663"/>
      <c r="ERE1" s="663"/>
      <c r="ERF1" s="663"/>
      <c r="ERG1" s="663"/>
      <c r="ERH1" s="663"/>
      <c r="ERI1" s="663" t="s">
        <v>416</v>
      </c>
      <c r="ERJ1" s="663"/>
      <c r="ERK1" s="663"/>
      <c r="ERL1" s="663"/>
      <c r="ERM1" s="663"/>
      <c r="ERN1" s="663"/>
      <c r="ERO1" s="663"/>
      <c r="ERP1" s="663"/>
      <c r="ERQ1" s="663" t="s">
        <v>416</v>
      </c>
      <c r="ERR1" s="663"/>
      <c r="ERS1" s="663"/>
      <c r="ERT1" s="663"/>
      <c r="ERU1" s="663"/>
      <c r="ERV1" s="663"/>
      <c r="ERW1" s="663"/>
      <c r="ERX1" s="663"/>
      <c r="ERY1" s="663" t="s">
        <v>416</v>
      </c>
      <c r="ERZ1" s="663"/>
      <c r="ESA1" s="663"/>
      <c r="ESB1" s="663"/>
      <c r="ESC1" s="663"/>
      <c r="ESD1" s="663"/>
      <c r="ESE1" s="663"/>
      <c r="ESF1" s="663"/>
      <c r="ESG1" s="663" t="s">
        <v>416</v>
      </c>
      <c r="ESH1" s="663"/>
      <c r="ESI1" s="663"/>
      <c r="ESJ1" s="663"/>
      <c r="ESK1" s="663"/>
      <c r="ESL1" s="663"/>
      <c r="ESM1" s="663"/>
      <c r="ESN1" s="663"/>
      <c r="ESO1" s="663" t="s">
        <v>416</v>
      </c>
      <c r="ESP1" s="663"/>
      <c r="ESQ1" s="663"/>
      <c r="ESR1" s="663"/>
      <c r="ESS1" s="663"/>
      <c r="EST1" s="663"/>
      <c r="ESU1" s="663"/>
      <c r="ESV1" s="663"/>
      <c r="ESW1" s="663" t="s">
        <v>416</v>
      </c>
      <c r="ESX1" s="663"/>
      <c r="ESY1" s="663"/>
      <c r="ESZ1" s="663"/>
      <c r="ETA1" s="663"/>
      <c r="ETB1" s="663"/>
      <c r="ETC1" s="663"/>
      <c r="ETD1" s="663"/>
      <c r="ETE1" s="663" t="s">
        <v>416</v>
      </c>
      <c r="ETF1" s="663"/>
      <c r="ETG1" s="663"/>
      <c r="ETH1" s="663"/>
      <c r="ETI1" s="663"/>
      <c r="ETJ1" s="663"/>
      <c r="ETK1" s="663"/>
      <c r="ETL1" s="663"/>
      <c r="ETM1" s="663" t="s">
        <v>416</v>
      </c>
      <c r="ETN1" s="663"/>
      <c r="ETO1" s="663"/>
      <c r="ETP1" s="663"/>
      <c r="ETQ1" s="663"/>
      <c r="ETR1" s="663"/>
      <c r="ETS1" s="663"/>
      <c r="ETT1" s="663"/>
      <c r="ETU1" s="663" t="s">
        <v>416</v>
      </c>
      <c r="ETV1" s="663"/>
      <c r="ETW1" s="663"/>
      <c r="ETX1" s="663"/>
      <c r="ETY1" s="663"/>
      <c r="ETZ1" s="663"/>
      <c r="EUA1" s="663"/>
      <c r="EUB1" s="663"/>
      <c r="EUC1" s="663" t="s">
        <v>416</v>
      </c>
      <c r="EUD1" s="663"/>
      <c r="EUE1" s="663"/>
      <c r="EUF1" s="663"/>
      <c r="EUG1" s="663"/>
      <c r="EUH1" s="663"/>
      <c r="EUI1" s="663"/>
      <c r="EUJ1" s="663"/>
      <c r="EUK1" s="663" t="s">
        <v>416</v>
      </c>
      <c r="EUL1" s="663"/>
      <c r="EUM1" s="663"/>
      <c r="EUN1" s="663"/>
      <c r="EUO1" s="663"/>
      <c r="EUP1" s="663"/>
      <c r="EUQ1" s="663"/>
      <c r="EUR1" s="663"/>
      <c r="EUS1" s="663" t="s">
        <v>416</v>
      </c>
      <c r="EUT1" s="663"/>
      <c r="EUU1" s="663"/>
      <c r="EUV1" s="663"/>
      <c r="EUW1" s="663"/>
      <c r="EUX1" s="663"/>
      <c r="EUY1" s="663"/>
      <c r="EUZ1" s="663"/>
      <c r="EVA1" s="663" t="s">
        <v>416</v>
      </c>
      <c r="EVB1" s="663"/>
      <c r="EVC1" s="663"/>
      <c r="EVD1" s="663"/>
      <c r="EVE1" s="663"/>
      <c r="EVF1" s="663"/>
      <c r="EVG1" s="663"/>
      <c r="EVH1" s="663"/>
      <c r="EVI1" s="663" t="s">
        <v>416</v>
      </c>
      <c r="EVJ1" s="663"/>
      <c r="EVK1" s="663"/>
      <c r="EVL1" s="663"/>
      <c r="EVM1" s="663"/>
      <c r="EVN1" s="663"/>
      <c r="EVO1" s="663"/>
      <c r="EVP1" s="663"/>
      <c r="EVQ1" s="663" t="s">
        <v>416</v>
      </c>
      <c r="EVR1" s="663"/>
      <c r="EVS1" s="663"/>
      <c r="EVT1" s="663"/>
      <c r="EVU1" s="663"/>
      <c r="EVV1" s="663"/>
      <c r="EVW1" s="663"/>
      <c r="EVX1" s="663"/>
      <c r="EVY1" s="663" t="s">
        <v>416</v>
      </c>
      <c r="EVZ1" s="663"/>
      <c r="EWA1" s="663"/>
      <c r="EWB1" s="663"/>
      <c r="EWC1" s="663"/>
      <c r="EWD1" s="663"/>
      <c r="EWE1" s="663"/>
      <c r="EWF1" s="663"/>
      <c r="EWG1" s="663" t="s">
        <v>416</v>
      </c>
      <c r="EWH1" s="663"/>
      <c r="EWI1" s="663"/>
      <c r="EWJ1" s="663"/>
      <c r="EWK1" s="663"/>
      <c r="EWL1" s="663"/>
      <c r="EWM1" s="663"/>
      <c r="EWN1" s="663"/>
      <c r="EWO1" s="663" t="s">
        <v>416</v>
      </c>
      <c r="EWP1" s="663"/>
      <c r="EWQ1" s="663"/>
      <c r="EWR1" s="663"/>
      <c r="EWS1" s="663"/>
      <c r="EWT1" s="663"/>
      <c r="EWU1" s="663"/>
      <c r="EWV1" s="663"/>
      <c r="EWW1" s="663" t="s">
        <v>416</v>
      </c>
      <c r="EWX1" s="663"/>
      <c r="EWY1" s="663"/>
      <c r="EWZ1" s="663"/>
      <c r="EXA1" s="663"/>
      <c r="EXB1" s="663"/>
      <c r="EXC1" s="663"/>
      <c r="EXD1" s="663"/>
      <c r="EXE1" s="663" t="s">
        <v>416</v>
      </c>
      <c r="EXF1" s="663"/>
      <c r="EXG1" s="663"/>
      <c r="EXH1" s="663"/>
      <c r="EXI1" s="663"/>
      <c r="EXJ1" s="663"/>
      <c r="EXK1" s="663"/>
      <c r="EXL1" s="663"/>
      <c r="EXM1" s="663" t="s">
        <v>416</v>
      </c>
      <c r="EXN1" s="663"/>
      <c r="EXO1" s="663"/>
      <c r="EXP1" s="663"/>
      <c r="EXQ1" s="663"/>
      <c r="EXR1" s="663"/>
      <c r="EXS1" s="663"/>
      <c r="EXT1" s="663"/>
      <c r="EXU1" s="663" t="s">
        <v>416</v>
      </c>
      <c r="EXV1" s="663"/>
      <c r="EXW1" s="663"/>
      <c r="EXX1" s="663"/>
      <c r="EXY1" s="663"/>
      <c r="EXZ1" s="663"/>
      <c r="EYA1" s="663"/>
      <c r="EYB1" s="663"/>
      <c r="EYC1" s="663" t="s">
        <v>416</v>
      </c>
      <c r="EYD1" s="663"/>
      <c r="EYE1" s="663"/>
      <c r="EYF1" s="663"/>
      <c r="EYG1" s="663"/>
      <c r="EYH1" s="663"/>
      <c r="EYI1" s="663"/>
      <c r="EYJ1" s="663"/>
      <c r="EYK1" s="663" t="s">
        <v>416</v>
      </c>
      <c r="EYL1" s="663"/>
      <c r="EYM1" s="663"/>
      <c r="EYN1" s="663"/>
      <c r="EYO1" s="663"/>
      <c r="EYP1" s="663"/>
      <c r="EYQ1" s="663"/>
      <c r="EYR1" s="663"/>
      <c r="EYS1" s="663" t="s">
        <v>416</v>
      </c>
      <c r="EYT1" s="663"/>
      <c r="EYU1" s="663"/>
      <c r="EYV1" s="663"/>
      <c r="EYW1" s="663"/>
      <c r="EYX1" s="663"/>
      <c r="EYY1" s="663"/>
      <c r="EYZ1" s="663"/>
      <c r="EZA1" s="663" t="s">
        <v>416</v>
      </c>
      <c r="EZB1" s="663"/>
      <c r="EZC1" s="663"/>
      <c r="EZD1" s="663"/>
      <c r="EZE1" s="663"/>
      <c r="EZF1" s="663"/>
      <c r="EZG1" s="663"/>
      <c r="EZH1" s="663"/>
      <c r="EZI1" s="663" t="s">
        <v>416</v>
      </c>
      <c r="EZJ1" s="663"/>
      <c r="EZK1" s="663"/>
      <c r="EZL1" s="663"/>
      <c r="EZM1" s="663"/>
      <c r="EZN1" s="663"/>
      <c r="EZO1" s="663"/>
      <c r="EZP1" s="663"/>
      <c r="EZQ1" s="663" t="s">
        <v>416</v>
      </c>
      <c r="EZR1" s="663"/>
      <c r="EZS1" s="663"/>
      <c r="EZT1" s="663"/>
      <c r="EZU1" s="663"/>
      <c r="EZV1" s="663"/>
      <c r="EZW1" s="663"/>
      <c r="EZX1" s="663"/>
      <c r="EZY1" s="663" t="s">
        <v>416</v>
      </c>
      <c r="EZZ1" s="663"/>
      <c r="FAA1" s="663"/>
      <c r="FAB1" s="663"/>
      <c r="FAC1" s="663"/>
      <c r="FAD1" s="663"/>
      <c r="FAE1" s="663"/>
      <c r="FAF1" s="663"/>
      <c r="FAG1" s="663" t="s">
        <v>416</v>
      </c>
      <c r="FAH1" s="663"/>
      <c r="FAI1" s="663"/>
      <c r="FAJ1" s="663"/>
      <c r="FAK1" s="663"/>
      <c r="FAL1" s="663"/>
      <c r="FAM1" s="663"/>
      <c r="FAN1" s="663"/>
      <c r="FAO1" s="663" t="s">
        <v>416</v>
      </c>
      <c r="FAP1" s="663"/>
      <c r="FAQ1" s="663"/>
      <c r="FAR1" s="663"/>
      <c r="FAS1" s="663"/>
      <c r="FAT1" s="663"/>
      <c r="FAU1" s="663"/>
      <c r="FAV1" s="663"/>
      <c r="FAW1" s="663" t="s">
        <v>416</v>
      </c>
      <c r="FAX1" s="663"/>
      <c r="FAY1" s="663"/>
      <c r="FAZ1" s="663"/>
      <c r="FBA1" s="663"/>
      <c r="FBB1" s="663"/>
      <c r="FBC1" s="663"/>
      <c r="FBD1" s="663"/>
      <c r="FBE1" s="663" t="s">
        <v>416</v>
      </c>
      <c r="FBF1" s="663"/>
      <c r="FBG1" s="663"/>
      <c r="FBH1" s="663"/>
      <c r="FBI1" s="663"/>
      <c r="FBJ1" s="663"/>
      <c r="FBK1" s="663"/>
      <c r="FBL1" s="663"/>
      <c r="FBM1" s="663" t="s">
        <v>416</v>
      </c>
      <c r="FBN1" s="663"/>
      <c r="FBO1" s="663"/>
      <c r="FBP1" s="663"/>
      <c r="FBQ1" s="663"/>
      <c r="FBR1" s="663"/>
      <c r="FBS1" s="663"/>
      <c r="FBT1" s="663"/>
      <c r="FBU1" s="663" t="s">
        <v>416</v>
      </c>
      <c r="FBV1" s="663"/>
      <c r="FBW1" s="663"/>
      <c r="FBX1" s="663"/>
      <c r="FBY1" s="663"/>
      <c r="FBZ1" s="663"/>
      <c r="FCA1" s="663"/>
      <c r="FCB1" s="663"/>
      <c r="FCC1" s="663" t="s">
        <v>416</v>
      </c>
      <c r="FCD1" s="663"/>
      <c r="FCE1" s="663"/>
      <c r="FCF1" s="663"/>
      <c r="FCG1" s="663"/>
      <c r="FCH1" s="663"/>
      <c r="FCI1" s="663"/>
      <c r="FCJ1" s="663"/>
      <c r="FCK1" s="663" t="s">
        <v>416</v>
      </c>
      <c r="FCL1" s="663"/>
      <c r="FCM1" s="663"/>
      <c r="FCN1" s="663"/>
      <c r="FCO1" s="663"/>
      <c r="FCP1" s="663"/>
      <c r="FCQ1" s="663"/>
      <c r="FCR1" s="663"/>
      <c r="FCS1" s="663" t="s">
        <v>416</v>
      </c>
      <c r="FCT1" s="663"/>
      <c r="FCU1" s="663"/>
      <c r="FCV1" s="663"/>
      <c r="FCW1" s="663"/>
      <c r="FCX1" s="663"/>
      <c r="FCY1" s="663"/>
      <c r="FCZ1" s="663"/>
      <c r="FDA1" s="663" t="s">
        <v>416</v>
      </c>
      <c r="FDB1" s="663"/>
      <c r="FDC1" s="663"/>
      <c r="FDD1" s="663"/>
      <c r="FDE1" s="663"/>
      <c r="FDF1" s="663"/>
      <c r="FDG1" s="663"/>
      <c r="FDH1" s="663"/>
      <c r="FDI1" s="663" t="s">
        <v>416</v>
      </c>
      <c r="FDJ1" s="663"/>
      <c r="FDK1" s="663"/>
      <c r="FDL1" s="663"/>
      <c r="FDM1" s="663"/>
      <c r="FDN1" s="663"/>
      <c r="FDO1" s="663"/>
      <c r="FDP1" s="663"/>
      <c r="FDQ1" s="663" t="s">
        <v>416</v>
      </c>
      <c r="FDR1" s="663"/>
      <c r="FDS1" s="663"/>
      <c r="FDT1" s="663"/>
      <c r="FDU1" s="663"/>
      <c r="FDV1" s="663"/>
      <c r="FDW1" s="663"/>
      <c r="FDX1" s="663"/>
      <c r="FDY1" s="663" t="s">
        <v>416</v>
      </c>
      <c r="FDZ1" s="663"/>
      <c r="FEA1" s="663"/>
      <c r="FEB1" s="663"/>
      <c r="FEC1" s="663"/>
      <c r="FED1" s="663"/>
      <c r="FEE1" s="663"/>
      <c r="FEF1" s="663"/>
      <c r="FEG1" s="663" t="s">
        <v>416</v>
      </c>
      <c r="FEH1" s="663"/>
      <c r="FEI1" s="663"/>
      <c r="FEJ1" s="663"/>
      <c r="FEK1" s="663"/>
      <c r="FEL1" s="663"/>
      <c r="FEM1" s="663"/>
      <c r="FEN1" s="663"/>
      <c r="FEO1" s="663" t="s">
        <v>416</v>
      </c>
      <c r="FEP1" s="663"/>
      <c r="FEQ1" s="663"/>
      <c r="FER1" s="663"/>
      <c r="FES1" s="663"/>
      <c r="FET1" s="663"/>
      <c r="FEU1" s="663"/>
      <c r="FEV1" s="663"/>
      <c r="FEW1" s="663" t="s">
        <v>416</v>
      </c>
      <c r="FEX1" s="663"/>
      <c r="FEY1" s="663"/>
      <c r="FEZ1" s="663"/>
      <c r="FFA1" s="663"/>
      <c r="FFB1" s="663"/>
      <c r="FFC1" s="663"/>
      <c r="FFD1" s="663"/>
      <c r="FFE1" s="663" t="s">
        <v>416</v>
      </c>
      <c r="FFF1" s="663"/>
      <c r="FFG1" s="663"/>
      <c r="FFH1" s="663"/>
      <c r="FFI1" s="663"/>
      <c r="FFJ1" s="663"/>
      <c r="FFK1" s="663"/>
      <c r="FFL1" s="663"/>
      <c r="FFM1" s="663" t="s">
        <v>416</v>
      </c>
      <c r="FFN1" s="663"/>
      <c r="FFO1" s="663"/>
      <c r="FFP1" s="663"/>
      <c r="FFQ1" s="663"/>
      <c r="FFR1" s="663"/>
      <c r="FFS1" s="663"/>
      <c r="FFT1" s="663"/>
      <c r="FFU1" s="663" t="s">
        <v>416</v>
      </c>
      <c r="FFV1" s="663"/>
      <c r="FFW1" s="663"/>
      <c r="FFX1" s="663"/>
      <c r="FFY1" s="663"/>
      <c r="FFZ1" s="663"/>
      <c r="FGA1" s="663"/>
      <c r="FGB1" s="663"/>
      <c r="FGC1" s="663" t="s">
        <v>416</v>
      </c>
      <c r="FGD1" s="663"/>
      <c r="FGE1" s="663"/>
      <c r="FGF1" s="663"/>
      <c r="FGG1" s="663"/>
      <c r="FGH1" s="663"/>
      <c r="FGI1" s="663"/>
      <c r="FGJ1" s="663"/>
      <c r="FGK1" s="663" t="s">
        <v>416</v>
      </c>
      <c r="FGL1" s="663"/>
      <c r="FGM1" s="663"/>
      <c r="FGN1" s="663"/>
      <c r="FGO1" s="663"/>
      <c r="FGP1" s="663"/>
      <c r="FGQ1" s="663"/>
      <c r="FGR1" s="663"/>
      <c r="FGS1" s="663" t="s">
        <v>416</v>
      </c>
      <c r="FGT1" s="663"/>
      <c r="FGU1" s="663"/>
      <c r="FGV1" s="663"/>
      <c r="FGW1" s="663"/>
      <c r="FGX1" s="663"/>
      <c r="FGY1" s="663"/>
      <c r="FGZ1" s="663"/>
      <c r="FHA1" s="663" t="s">
        <v>416</v>
      </c>
      <c r="FHB1" s="663"/>
      <c r="FHC1" s="663"/>
      <c r="FHD1" s="663"/>
      <c r="FHE1" s="663"/>
      <c r="FHF1" s="663"/>
      <c r="FHG1" s="663"/>
      <c r="FHH1" s="663"/>
      <c r="FHI1" s="663" t="s">
        <v>416</v>
      </c>
      <c r="FHJ1" s="663"/>
      <c r="FHK1" s="663"/>
      <c r="FHL1" s="663"/>
      <c r="FHM1" s="663"/>
      <c r="FHN1" s="663"/>
      <c r="FHO1" s="663"/>
      <c r="FHP1" s="663"/>
      <c r="FHQ1" s="663" t="s">
        <v>416</v>
      </c>
      <c r="FHR1" s="663"/>
      <c r="FHS1" s="663"/>
      <c r="FHT1" s="663"/>
      <c r="FHU1" s="663"/>
      <c r="FHV1" s="663"/>
      <c r="FHW1" s="663"/>
      <c r="FHX1" s="663"/>
      <c r="FHY1" s="663" t="s">
        <v>416</v>
      </c>
      <c r="FHZ1" s="663"/>
      <c r="FIA1" s="663"/>
      <c r="FIB1" s="663"/>
      <c r="FIC1" s="663"/>
      <c r="FID1" s="663"/>
      <c r="FIE1" s="663"/>
      <c r="FIF1" s="663"/>
      <c r="FIG1" s="663" t="s">
        <v>416</v>
      </c>
      <c r="FIH1" s="663"/>
      <c r="FII1" s="663"/>
      <c r="FIJ1" s="663"/>
      <c r="FIK1" s="663"/>
      <c r="FIL1" s="663"/>
      <c r="FIM1" s="663"/>
      <c r="FIN1" s="663"/>
      <c r="FIO1" s="663" t="s">
        <v>416</v>
      </c>
      <c r="FIP1" s="663"/>
      <c r="FIQ1" s="663"/>
      <c r="FIR1" s="663"/>
      <c r="FIS1" s="663"/>
      <c r="FIT1" s="663"/>
      <c r="FIU1" s="663"/>
      <c r="FIV1" s="663"/>
      <c r="FIW1" s="663" t="s">
        <v>416</v>
      </c>
      <c r="FIX1" s="663"/>
      <c r="FIY1" s="663"/>
      <c r="FIZ1" s="663"/>
      <c r="FJA1" s="663"/>
      <c r="FJB1" s="663"/>
      <c r="FJC1" s="663"/>
      <c r="FJD1" s="663"/>
      <c r="FJE1" s="663" t="s">
        <v>416</v>
      </c>
      <c r="FJF1" s="663"/>
      <c r="FJG1" s="663"/>
      <c r="FJH1" s="663"/>
      <c r="FJI1" s="663"/>
      <c r="FJJ1" s="663"/>
      <c r="FJK1" s="663"/>
      <c r="FJL1" s="663"/>
      <c r="FJM1" s="663" t="s">
        <v>416</v>
      </c>
      <c r="FJN1" s="663"/>
      <c r="FJO1" s="663"/>
      <c r="FJP1" s="663"/>
      <c r="FJQ1" s="663"/>
      <c r="FJR1" s="663"/>
      <c r="FJS1" s="663"/>
      <c r="FJT1" s="663"/>
      <c r="FJU1" s="663" t="s">
        <v>416</v>
      </c>
      <c r="FJV1" s="663"/>
      <c r="FJW1" s="663"/>
      <c r="FJX1" s="663"/>
      <c r="FJY1" s="663"/>
      <c r="FJZ1" s="663"/>
      <c r="FKA1" s="663"/>
      <c r="FKB1" s="663"/>
      <c r="FKC1" s="663" t="s">
        <v>416</v>
      </c>
      <c r="FKD1" s="663"/>
      <c r="FKE1" s="663"/>
      <c r="FKF1" s="663"/>
      <c r="FKG1" s="663"/>
      <c r="FKH1" s="663"/>
      <c r="FKI1" s="663"/>
      <c r="FKJ1" s="663"/>
      <c r="FKK1" s="663" t="s">
        <v>416</v>
      </c>
      <c r="FKL1" s="663"/>
      <c r="FKM1" s="663"/>
      <c r="FKN1" s="663"/>
      <c r="FKO1" s="663"/>
      <c r="FKP1" s="663"/>
      <c r="FKQ1" s="663"/>
      <c r="FKR1" s="663"/>
      <c r="FKS1" s="663" t="s">
        <v>416</v>
      </c>
      <c r="FKT1" s="663"/>
      <c r="FKU1" s="663"/>
      <c r="FKV1" s="663"/>
      <c r="FKW1" s="663"/>
      <c r="FKX1" s="663"/>
      <c r="FKY1" s="663"/>
      <c r="FKZ1" s="663"/>
      <c r="FLA1" s="663" t="s">
        <v>416</v>
      </c>
      <c r="FLB1" s="663"/>
      <c r="FLC1" s="663"/>
      <c r="FLD1" s="663"/>
      <c r="FLE1" s="663"/>
      <c r="FLF1" s="663"/>
      <c r="FLG1" s="663"/>
      <c r="FLH1" s="663"/>
      <c r="FLI1" s="663" t="s">
        <v>416</v>
      </c>
      <c r="FLJ1" s="663"/>
      <c r="FLK1" s="663"/>
      <c r="FLL1" s="663"/>
      <c r="FLM1" s="663"/>
      <c r="FLN1" s="663"/>
      <c r="FLO1" s="663"/>
      <c r="FLP1" s="663"/>
      <c r="FLQ1" s="663" t="s">
        <v>416</v>
      </c>
      <c r="FLR1" s="663"/>
      <c r="FLS1" s="663"/>
      <c r="FLT1" s="663"/>
      <c r="FLU1" s="663"/>
      <c r="FLV1" s="663"/>
      <c r="FLW1" s="663"/>
      <c r="FLX1" s="663"/>
      <c r="FLY1" s="663" t="s">
        <v>416</v>
      </c>
      <c r="FLZ1" s="663"/>
      <c r="FMA1" s="663"/>
      <c r="FMB1" s="663"/>
      <c r="FMC1" s="663"/>
      <c r="FMD1" s="663"/>
      <c r="FME1" s="663"/>
      <c r="FMF1" s="663"/>
      <c r="FMG1" s="663" t="s">
        <v>416</v>
      </c>
      <c r="FMH1" s="663"/>
      <c r="FMI1" s="663"/>
      <c r="FMJ1" s="663"/>
      <c r="FMK1" s="663"/>
      <c r="FML1" s="663"/>
      <c r="FMM1" s="663"/>
      <c r="FMN1" s="663"/>
      <c r="FMO1" s="663" t="s">
        <v>416</v>
      </c>
      <c r="FMP1" s="663"/>
      <c r="FMQ1" s="663"/>
      <c r="FMR1" s="663"/>
      <c r="FMS1" s="663"/>
      <c r="FMT1" s="663"/>
      <c r="FMU1" s="663"/>
      <c r="FMV1" s="663"/>
      <c r="FMW1" s="663" t="s">
        <v>416</v>
      </c>
      <c r="FMX1" s="663"/>
      <c r="FMY1" s="663"/>
      <c r="FMZ1" s="663"/>
      <c r="FNA1" s="663"/>
      <c r="FNB1" s="663"/>
      <c r="FNC1" s="663"/>
      <c r="FND1" s="663"/>
      <c r="FNE1" s="663" t="s">
        <v>416</v>
      </c>
      <c r="FNF1" s="663"/>
      <c r="FNG1" s="663"/>
      <c r="FNH1" s="663"/>
      <c r="FNI1" s="663"/>
      <c r="FNJ1" s="663"/>
      <c r="FNK1" s="663"/>
      <c r="FNL1" s="663"/>
      <c r="FNM1" s="663" t="s">
        <v>416</v>
      </c>
      <c r="FNN1" s="663"/>
      <c r="FNO1" s="663"/>
      <c r="FNP1" s="663"/>
      <c r="FNQ1" s="663"/>
      <c r="FNR1" s="663"/>
      <c r="FNS1" s="663"/>
      <c r="FNT1" s="663"/>
      <c r="FNU1" s="663" t="s">
        <v>416</v>
      </c>
      <c r="FNV1" s="663"/>
      <c r="FNW1" s="663"/>
      <c r="FNX1" s="663"/>
      <c r="FNY1" s="663"/>
      <c r="FNZ1" s="663"/>
      <c r="FOA1" s="663"/>
      <c r="FOB1" s="663"/>
      <c r="FOC1" s="663" t="s">
        <v>416</v>
      </c>
      <c r="FOD1" s="663"/>
      <c r="FOE1" s="663"/>
      <c r="FOF1" s="663"/>
      <c r="FOG1" s="663"/>
      <c r="FOH1" s="663"/>
      <c r="FOI1" s="663"/>
      <c r="FOJ1" s="663"/>
      <c r="FOK1" s="663" t="s">
        <v>416</v>
      </c>
      <c r="FOL1" s="663"/>
      <c r="FOM1" s="663"/>
      <c r="FON1" s="663"/>
      <c r="FOO1" s="663"/>
      <c r="FOP1" s="663"/>
      <c r="FOQ1" s="663"/>
      <c r="FOR1" s="663"/>
      <c r="FOS1" s="663" t="s">
        <v>416</v>
      </c>
      <c r="FOT1" s="663"/>
      <c r="FOU1" s="663"/>
      <c r="FOV1" s="663"/>
      <c r="FOW1" s="663"/>
      <c r="FOX1" s="663"/>
      <c r="FOY1" s="663"/>
      <c r="FOZ1" s="663"/>
      <c r="FPA1" s="663" t="s">
        <v>416</v>
      </c>
      <c r="FPB1" s="663"/>
      <c r="FPC1" s="663"/>
      <c r="FPD1" s="663"/>
      <c r="FPE1" s="663"/>
      <c r="FPF1" s="663"/>
      <c r="FPG1" s="663"/>
      <c r="FPH1" s="663"/>
      <c r="FPI1" s="663" t="s">
        <v>416</v>
      </c>
      <c r="FPJ1" s="663"/>
      <c r="FPK1" s="663"/>
      <c r="FPL1" s="663"/>
      <c r="FPM1" s="663"/>
      <c r="FPN1" s="663"/>
      <c r="FPO1" s="663"/>
      <c r="FPP1" s="663"/>
      <c r="FPQ1" s="663" t="s">
        <v>416</v>
      </c>
      <c r="FPR1" s="663"/>
      <c r="FPS1" s="663"/>
      <c r="FPT1" s="663"/>
      <c r="FPU1" s="663"/>
      <c r="FPV1" s="663"/>
      <c r="FPW1" s="663"/>
      <c r="FPX1" s="663"/>
      <c r="FPY1" s="663" t="s">
        <v>416</v>
      </c>
      <c r="FPZ1" s="663"/>
      <c r="FQA1" s="663"/>
      <c r="FQB1" s="663"/>
      <c r="FQC1" s="663"/>
      <c r="FQD1" s="663"/>
      <c r="FQE1" s="663"/>
      <c r="FQF1" s="663"/>
      <c r="FQG1" s="663" t="s">
        <v>416</v>
      </c>
      <c r="FQH1" s="663"/>
      <c r="FQI1" s="663"/>
      <c r="FQJ1" s="663"/>
      <c r="FQK1" s="663"/>
      <c r="FQL1" s="663"/>
      <c r="FQM1" s="663"/>
      <c r="FQN1" s="663"/>
      <c r="FQO1" s="663" t="s">
        <v>416</v>
      </c>
      <c r="FQP1" s="663"/>
      <c r="FQQ1" s="663"/>
      <c r="FQR1" s="663"/>
      <c r="FQS1" s="663"/>
      <c r="FQT1" s="663"/>
      <c r="FQU1" s="663"/>
      <c r="FQV1" s="663"/>
      <c r="FQW1" s="663" t="s">
        <v>416</v>
      </c>
      <c r="FQX1" s="663"/>
      <c r="FQY1" s="663"/>
      <c r="FQZ1" s="663"/>
      <c r="FRA1" s="663"/>
      <c r="FRB1" s="663"/>
      <c r="FRC1" s="663"/>
      <c r="FRD1" s="663"/>
      <c r="FRE1" s="663" t="s">
        <v>416</v>
      </c>
      <c r="FRF1" s="663"/>
      <c r="FRG1" s="663"/>
      <c r="FRH1" s="663"/>
      <c r="FRI1" s="663"/>
      <c r="FRJ1" s="663"/>
      <c r="FRK1" s="663"/>
      <c r="FRL1" s="663"/>
      <c r="FRM1" s="663" t="s">
        <v>416</v>
      </c>
      <c r="FRN1" s="663"/>
      <c r="FRO1" s="663"/>
      <c r="FRP1" s="663"/>
      <c r="FRQ1" s="663"/>
      <c r="FRR1" s="663"/>
      <c r="FRS1" s="663"/>
      <c r="FRT1" s="663"/>
      <c r="FRU1" s="663" t="s">
        <v>416</v>
      </c>
      <c r="FRV1" s="663"/>
      <c r="FRW1" s="663"/>
      <c r="FRX1" s="663"/>
      <c r="FRY1" s="663"/>
      <c r="FRZ1" s="663"/>
      <c r="FSA1" s="663"/>
      <c r="FSB1" s="663"/>
      <c r="FSC1" s="663" t="s">
        <v>416</v>
      </c>
      <c r="FSD1" s="663"/>
      <c r="FSE1" s="663"/>
      <c r="FSF1" s="663"/>
      <c r="FSG1" s="663"/>
      <c r="FSH1" s="663"/>
      <c r="FSI1" s="663"/>
      <c r="FSJ1" s="663"/>
      <c r="FSK1" s="663" t="s">
        <v>416</v>
      </c>
      <c r="FSL1" s="663"/>
      <c r="FSM1" s="663"/>
      <c r="FSN1" s="663"/>
      <c r="FSO1" s="663"/>
      <c r="FSP1" s="663"/>
      <c r="FSQ1" s="663"/>
      <c r="FSR1" s="663"/>
      <c r="FSS1" s="663" t="s">
        <v>416</v>
      </c>
      <c r="FST1" s="663"/>
      <c r="FSU1" s="663"/>
      <c r="FSV1" s="663"/>
      <c r="FSW1" s="663"/>
      <c r="FSX1" s="663"/>
      <c r="FSY1" s="663"/>
      <c r="FSZ1" s="663"/>
      <c r="FTA1" s="663" t="s">
        <v>416</v>
      </c>
      <c r="FTB1" s="663"/>
      <c r="FTC1" s="663"/>
      <c r="FTD1" s="663"/>
      <c r="FTE1" s="663"/>
      <c r="FTF1" s="663"/>
      <c r="FTG1" s="663"/>
      <c r="FTH1" s="663"/>
      <c r="FTI1" s="663" t="s">
        <v>416</v>
      </c>
      <c r="FTJ1" s="663"/>
      <c r="FTK1" s="663"/>
      <c r="FTL1" s="663"/>
      <c r="FTM1" s="663"/>
      <c r="FTN1" s="663"/>
      <c r="FTO1" s="663"/>
      <c r="FTP1" s="663"/>
      <c r="FTQ1" s="663" t="s">
        <v>416</v>
      </c>
      <c r="FTR1" s="663"/>
      <c r="FTS1" s="663"/>
      <c r="FTT1" s="663"/>
      <c r="FTU1" s="663"/>
      <c r="FTV1" s="663"/>
      <c r="FTW1" s="663"/>
      <c r="FTX1" s="663"/>
      <c r="FTY1" s="663" t="s">
        <v>416</v>
      </c>
      <c r="FTZ1" s="663"/>
      <c r="FUA1" s="663"/>
      <c r="FUB1" s="663"/>
      <c r="FUC1" s="663"/>
      <c r="FUD1" s="663"/>
      <c r="FUE1" s="663"/>
      <c r="FUF1" s="663"/>
      <c r="FUG1" s="663" t="s">
        <v>416</v>
      </c>
      <c r="FUH1" s="663"/>
      <c r="FUI1" s="663"/>
      <c r="FUJ1" s="663"/>
      <c r="FUK1" s="663"/>
      <c r="FUL1" s="663"/>
      <c r="FUM1" s="663"/>
      <c r="FUN1" s="663"/>
      <c r="FUO1" s="663" t="s">
        <v>416</v>
      </c>
      <c r="FUP1" s="663"/>
      <c r="FUQ1" s="663"/>
      <c r="FUR1" s="663"/>
      <c r="FUS1" s="663"/>
      <c r="FUT1" s="663"/>
      <c r="FUU1" s="663"/>
      <c r="FUV1" s="663"/>
      <c r="FUW1" s="663" t="s">
        <v>416</v>
      </c>
      <c r="FUX1" s="663"/>
      <c r="FUY1" s="663"/>
      <c r="FUZ1" s="663"/>
      <c r="FVA1" s="663"/>
      <c r="FVB1" s="663"/>
      <c r="FVC1" s="663"/>
      <c r="FVD1" s="663"/>
      <c r="FVE1" s="663" t="s">
        <v>416</v>
      </c>
      <c r="FVF1" s="663"/>
      <c r="FVG1" s="663"/>
      <c r="FVH1" s="663"/>
      <c r="FVI1" s="663"/>
      <c r="FVJ1" s="663"/>
      <c r="FVK1" s="663"/>
      <c r="FVL1" s="663"/>
      <c r="FVM1" s="663" t="s">
        <v>416</v>
      </c>
      <c r="FVN1" s="663"/>
      <c r="FVO1" s="663"/>
      <c r="FVP1" s="663"/>
      <c r="FVQ1" s="663"/>
      <c r="FVR1" s="663"/>
      <c r="FVS1" s="663"/>
      <c r="FVT1" s="663"/>
      <c r="FVU1" s="663" t="s">
        <v>416</v>
      </c>
      <c r="FVV1" s="663"/>
      <c r="FVW1" s="663"/>
      <c r="FVX1" s="663"/>
      <c r="FVY1" s="663"/>
      <c r="FVZ1" s="663"/>
      <c r="FWA1" s="663"/>
      <c r="FWB1" s="663"/>
      <c r="FWC1" s="663" t="s">
        <v>416</v>
      </c>
      <c r="FWD1" s="663"/>
      <c r="FWE1" s="663"/>
      <c r="FWF1" s="663"/>
      <c r="FWG1" s="663"/>
      <c r="FWH1" s="663"/>
      <c r="FWI1" s="663"/>
      <c r="FWJ1" s="663"/>
      <c r="FWK1" s="663" t="s">
        <v>416</v>
      </c>
      <c r="FWL1" s="663"/>
      <c r="FWM1" s="663"/>
      <c r="FWN1" s="663"/>
      <c r="FWO1" s="663"/>
      <c r="FWP1" s="663"/>
      <c r="FWQ1" s="663"/>
      <c r="FWR1" s="663"/>
      <c r="FWS1" s="663" t="s">
        <v>416</v>
      </c>
      <c r="FWT1" s="663"/>
      <c r="FWU1" s="663"/>
      <c r="FWV1" s="663"/>
      <c r="FWW1" s="663"/>
      <c r="FWX1" s="663"/>
      <c r="FWY1" s="663"/>
      <c r="FWZ1" s="663"/>
      <c r="FXA1" s="663" t="s">
        <v>416</v>
      </c>
      <c r="FXB1" s="663"/>
      <c r="FXC1" s="663"/>
      <c r="FXD1" s="663"/>
      <c r="FXE1" s="663"/>
      <c r="FXF1" s="663"/>
      <c r="FXG1" s="663"/>
      <c r="FXH1" s="663"/>
      <c r="FXI1" s="663" t="s">
        <v>416</v>
      </c>
      <c r="FXJ1" s="663"/>
      <c r="FXK1" s="663"/>
      <c r="FXL1" s="663"/>
      <c r="FXM1" s="663"/>
      <c r="FXN1" s="663"/>
      <c r="FXO1" s="663"/>
      <c r="FXP1" s="663"/>
      <c r="FXQ1" s="663" t="s">
        <v>416</v>
      </c>
      <c r="FXR1" s="663"/>
      <c r="FXS1" s="663"/>
      <c r="FXT1" s="663"/>
      <c r="FXU1" s="663"/>
      <c r="FXV1" s="663"/>
      <c r="FXW1" s="663"/>
      <c r="FXX1" s="663"/>
      <c r="FXY1" s="663" t="s">
        <v>416</v>
      </c>
      <c r="FXZ1" s="663"/>
      <c r="FYA1" s="663"/>
      <c r="FYB1" s="663"/>
      <c r="FYC1" s="663"/>
      <c r="FYD1" s="663"/>
      <c r="FYE1" s="663"/>
      <c r="FYF1" s="663"/>
      <c r="FYG1" s="663" t="s">
        <v>416</v>
      </c>
      <c r="FYH1" s="663"/>
      <c r="FYI1" s="663"/>
      <c r="FYJ1" s="663"/>
      <c r="FYK1" s="663"/>
      <c r="FYL1" s="663"/>
      <c r="FYM1" s="663"/>
      <c r="FYN1" s="663"/>
      <c r="FYO1" s="663" t="s">
        <v>416</v>
      </c>
      <c r="FYP1" s="663"/>
      <c r="FYQ1" s="663"/>
      <c r="FYR1" s="663"/>
      <c r="FYS1" s="663"/>
      <c r="FYT1" s="663"/>
      <c r="FYU1" s="663"/>
      <c r="FYV1" s="663"/>
      <c r="FYW1" s="663" t="s">
        <v>416</v>
      </c>
      <c r="FYX1" s="663"/>
      <c r="FYY1" s="663"/>
      <c r="FYZ1" s="663"/>
      <c r="FZA1" s="663"/>
      <c r="FZB1" s="663"/>
      <c r="FZC1" s="663"/>
      <c r="FZD1" s="663"/>
      <c r="FZE1" s="663" t="s">
        <v>416</v>
      </c>
      <c r="FZF1" s="663"/>
      <c r="FZG1" s="663"/>
      <c r="FZH1" s="663"/>
      <c r="FZI1" s="663"/>
      <c r="FZJ1" s="663"/>
      <c r="FZK1" s="663"/>
      <c r="FZL1" s="663"/>
      <c r="FZM1" s="663" t="s">
        <v>416</v>
      </c>
      <c r="FZN1" s="663"/>
      <c r="FZO1" s="663"/>
      <c r="FZP1" s="663"/>
      <c r="FZQ1" s="663"/>
      <c r="FZR1" s="663"/>
      <c r="FZS1" s="663"/>
      <c r="FZT1" s="663"/>
      <c r="FZU1" s="663" t="s">
        <v>416</v>
      </c>
      <c r="FZV1" s="663"/>
      <c r="FZW1" s="663"/>
      <c r="FZX1" s="663"/>
      <c r="FZY1" s="663"/>
      <c r="FZZ1" s="663"/>
      <c r="GAA1" s="663"/>
      <c r="GAB1" s="663"/>
      <c r="GAC1" s="663" t="s">
        <v>416</v>
      </c>
      <c r="GAD1" s="663"/>
      <c r="GAE1" s="663"/>
      <c r="GAF1" s="663"/>
      <c r="GAG1" s="663"/>
      <c r="GAH1" s="663"/>
      <c r="GAI1" s="663"/>
      <c r="GAJ1" s="663"/>
      <c r="GAK1" s="663" t="s">
        <v>416</v>
      </c>
      <c r="GAL1" s="663"/>
      <c r="GAM1" s="663"/>
      <c r="GAN1" s="663"/>
      <c r="GAO1" s="663"/>
      <c r="GAP1" s="663"/>
      <c r="GAQ1" s="663"/>
      <c r="GAR1" s="663"/>
      <c r="GAS1" s="663" t="s">
        <v>416</v>
      </c>
      <c r="GAT1" s="663"/>
      <c r="GAU1" s="663"/>
      <c r="GAV1" s="663"/>
      <c r="GAW1" s="663"/>
      <c r="GAX1" s="663"/>
      <c r="GAY1" s="663"/>
      <c r="GAZ1" s="663"/>
      <c r="GBA1" s="663" t="s">
        <v>416</v>
      </c>
      <c r="GBB1" s="663"/>
      <c r="GBC1" s="663"/>
      <c r="GBD1" s="663"/>
      <c r="GBE1" s="663"/>
      <c r="GBF1" s="663"/>
      <c r="GBG1" s="663"/>
      <c r="GBH1" s="663"/>
      <c r="GBI1" s="663" t="s">
        <v>416</v>
      </c>
      <c r="GBJ1" s="663"/>
      <c r="GBK1" s="663"/>
      <c r="GBL1" s="663"/>
      <c r="GBM1" s="663"/>
      <c r="GBN1" s="663"/>
      <c r="GBO1" s="663"/>
      <c r="GBP1" s="663"/>
      <c r="GBQ1" s="663" t="s">
        <v>416</v>
      </c>
      <c r="GBR1" s="663"/>
      <c r="GBS1" s="663"/>
      <c r="GBT1" s="663"/>
      <c r="GBU1" s="663"/>
      <c r="GBV1" s="663"/>
      <c r="GBW1" s="663"/>
      <c r="GBX1" s="663"/>
      <c r="GBY1" s="663" t="s">
        <v>416</v>
      </c>
      <c r="GBZ1" s="663"/>
      <c r="GCA1" s="663"/>
      <c r="GCB1" s="663"/>
      <c r="GCC1" s="663"/>
      <c r="GCD1" s="663"/>
      <c r="GCE1" s="663"/>
      <c r="GCF1" s="663"/>
      <c r="GCG1" s="663" t="s">
        <v>416</v>
      </c>
      <c r="GCH1" s="663"/>
      <c r="GCI1" s="663"/>
      <c r="GCJ1" s="663"/>
      <c r="GCK1" s="663"/>
      <c r="GCL1" s="663"/>
      <c r="GCM1" s="663"/>
      <c r="GCN1" s="663"/>
      <c r="GCO1" s="663" t="s">
        <v>416</v>
      </c>
      <c r="GCP1" s="663"/>
      <c r="GCQ1" s="663"/>
      <c r="GCR1" s="663"/>
      <c r="GCS1" s="663"/>
      <c r="GCT1" s="663"/>
      <c r="GCU1" s="663"/>
      <c r="GCV1" s="663"/>
      <c r="GCW1" s="663" t="s">
        <v>416</v>
      </c>
      <c r="GCX1" s="663"/>
      <c r="GCY1" s="663"/>
      <c r="GCZ1" s="663"/>
      <c r="GDA1" s="663"/>
      <c r="GDB1" s="663"/>
      <c r="GDC1" s="663"/>
      <c r="GDD1" s="663"/>
      <c r="GDE1" s="663" t="s">
        <v>416</v>
      </c>
      <c r="GDF1" s="663"/>
      <c r="GDG1" s="663"/>
      <c r="GDH1" s="663"/>
      <c r="GDI1" s="663"/>
      <c r="GDJ1" s="663"/>
      <c r="GDK1" s="663"/>
      <c r="GDL1" s="663"/>
      <c r="GDM1" s="663" t="s">
        <v>416</v>
      </c>
      <c r="GDN1" s="663"/>
      <c r="GDO1" s="663"/>
      <c r="GDP1" s="663"/>
      <c r="GDQ1" s="663"/>
      <c r="GDR1" s="663"/>
      <c r="GDS1" s="663"/>
      <c r="GDT1" s="663"/>
      <c r="GDU1" s="663" t="s">
        <v>416</v>
      </c>
      <c r="GDV1" s="663"/>
      <c r="GDW1" s="663"/>
      <c r="GDX1" s="663"/>
      <c r="GDY1" s="663"/>
      <c r="GDZ1" s="663"/>
      <c r="GEA1" s="663"/>
      <c r="GEB1" s="663"/>
      <c r="GEC1" s="663" t="s">
        <v>416</v>
      </c>
      <c r="GED1" s="663"/>
      <c r="GEE1" s="663"/>
      <c r="GEF1" s="663"/>
      <c r="GEG1" s="663"/>
      <c r="GEH1" s="663"/>
      <c r="GEI1" s="663"/>
      <c r="GEJ1" s="663"/>
      <c r="GEK1" s="663" t="s">
        <v>416</v>
      </c>
      <c r="GEL1" s="663"/>
      <c r="GEM1" s="663"/>
      <c r="GEN1" s="663"/>
      <c r="GEO1" s="663"/>
      <c r="GEP1" s="663"/>
      <c r="GEQ1" s="663"/>
      <c r="GER1" s="663"/>
      <c r="GES1" s="663" t="s">
        <v>416</v>
      </c>
      <c r="GET1" s="663"/>
      <c r="GEU1" s="663"/>
      <c r="GEV1" s="663"/>
      <c r="GEW1" s="663"/>
      <c r="GEX1" s="663"/>
      <c r="GEY1" s="663"/>
      <c r="GEZ1" s="663"/>
      <c r="GFA1" s="663" t="s">
        <v>416</v>
      </c>
      <c r="GFB1" s="663"/>
      <c r="GFC1" s="663"/>
      <c r="GFD1" s="663"/>
      <c r="GFE1" s="663"/>
      <c r="GFF1" s="663"/>
      <c r="GFG1" s="663"/>
      <c r="GFH1" s="663"/>
      <c r="GFI1" s="663" t="s">
        <v>416</v>
      </c>
      <c r="GFJ1" s="663"/>
      <c r="GFK1" s="663"/>
      <c r="GFL1" s="663"/>
      <c r="GFM1" s="663"/>
      <c r="GFN1" s="663"/>
      <c r="GFO1" s="663"/>
      <c r="GFP1" s="663"/>
      <c r="GFQ1" s="663" t="s">
        <v>416</v>
      </c>
      <c r="GFR1" s="663"/>
      <c r="GFS1" s="663"/>
      <c r="GFT1" s="663"/>
      <c r="GFU1" s="663"/>
      <c r="GFV1" s="663"/>
      <c r="GFW1" s="663"/>
      <c r="GFX1" s="663"/>
      <c r="GFY1" s="663" t="s">
        <v>416</v>
      </c>
      <c r="GFZ1" s="663"/>
      <c r="GGA1" s="663"/>
      <c r="GGB1" s="663"/>
      <c r="GGC1" s="663"/>
      <c r="GGD1" s="663"/>
      <c r="GGE1" s="663"/>
      <c r="GGF1" s="663"/>
      <c r="GGG1" s="663" t="s">
        <v>416</v>
      </c>
      <c r="GGH1" s="663"/>
      <c r="GGI1" s="663"/>
      <c r="GGJ1" s="663"/>
      <c r="GGK1" s="663"/>
      <c r="GGL1" s="663"/>
      <c r="GGM1" s="663"/>
      <c r="GGN1" s="663"/>
      <c r="GGO1" s="663" t="s">
        <v>416</v>
      </c>
      <c r="GGP1" s="663"/>
      <c r="GGQ1" s="663"/>
      <c r="GGR1" s="663"/>
      <c r="GGS1" s="663"/>
      <c r="GGT1" s="663"/>
      <c r="GGU1" s="663"/>
      <c r="GGV1" s="663"/>
      <c r="GGW1" s="663" t="s">
        <v>416</v>
      </c>
      <c r="GGX1" s="663"/>
      <c r="GGY1" s="663"/>
      <c r="GGZ1" s="663"/>
      <c r="GHA1" s="663"/>
      <c r="GHB1" s="663"/>
      <c r="GHC1" s="663"/>
      <c r="GHD1" s="663"/>
      <c r="GHE1" s="663" t="s">
        <v>416</v>
      </c>
      <c r="GHF1" s="663"/>
      <c r="GHG1" s="663"/>
      <c r="GHH1" s="663"/>
      <c r="GHI1" s="663"/>
      <c r="GHJ1" s="663"/>
      <c r="GHK1" s="663"/>
      <c r="GHL1" s="663"/>
      <c r="GHM1" s="663" t="s">
        <v>416</v>
      </c>
      <c r="GHN1" s="663"/>
      <c r="GHO1" s="663"/>
      <c r="GHP1" s="663"/>
      <c r="GHQ1" s="663"/>
      <c r="GHR1" s="663"/>
      <c r="GHS1" s="663"/>
      <c r="GHT1" s="663"/>
      <c r="GHU1" s="663" t="s">
        <v>416</v>
      </c>
      <c r="GHV1" s="663"/>
      <c r="GHW1" s="663"/>
      <c r="GHX1" s="663"/>
      <c r="GHY1" s="663"/>
      <c r="GHZ1" s="663"/>
      <c r="GIA1" s="663"/>
      <c r="GIB1" s="663"/>
      <c r="GIC1" s="663" t="s">
        <v>416</v>
      </c>
      <c r="GID1" s="663"/>
      <c r="GIE1" s="663"/>
      <c r="GIF1" s="663"/>
      <c r="GIG1" s="663"/>
      <c r="GIH1" s="663"/>
      <c r="GII1" s="663"/>
      <c r="GIJ1" s="663"/>
      <c r="GIK1" s="663" t="s">
        <v>416</v>
      </c>
      <c r="GIL1" s="663"/>
      <c r="GIM1" s="663"/>
      <c r="GIN1" s="663"/>
      <c r="GIO1" s="663"/>
      <c r="GIP1" s="663"/>
      <c r="GIQ1" s="663"/>
      <c r="GIR1" s="663"/>
      <c r="GIS1" s="663" t="s">
        <v>416</v>
      </c>
      <c r="GIT1" s="663"/>
      <c r="GIU1" s="663"/>
      <c r="GIV1" s="663"/>
      <c r="GIW1" s="663"/>
      <c r="GIX1" s="663"/>
      <c r="GIY1" s="663"/>
      <c r="GIZ1" s="663"/>
      <c r="GJA1" s="663" t="s">
        <v>416</v>
      </c>
      <c r="GJB1" s="663"/>
      <c r="GJC1" s="663"/>
      <c r="GJD1" s="663"/>
      <c r="GJE1" s="663"/>
      <c r="GJF1" s="663"/>
      <c r="GJG1" s="663"/>
      <c r="GJH1" s="663"/>
      <c r="GJI1" s="663" t="s">
        <v>416</v>
      </c>
      <c r="GJJ1" s="663"/>
      <c r="GJK1" s="663"/>
      <c r="GJL1" s="663"/>
      <c r="GJM1" s="663"/>
      <c r="GJN1" s="663"/>
      <c r="GJO1" s="663"/>
      <c r="GJP1" s="663"/>
      <c r="GJQ1" s="663" t="s">
        <v>416</v>
      </c>
      <c r="GJR1" s="663"/>
      <c r="GJS1" s="663"/>
      <c r="GJT1" s="663"/>
      <c r="GJU1" s="663"/>
      <c r="GJV1" s="663"/>
      <c r="GJW1" s="663"/>
      <c r="GJX1" s="663"/>
      <c r="GJY1" s="663" t="s">
        <v>416</v>
      </c>
      <c r="GJZ1" s="663"/>
      <c r="GKA1" s="663"/>
      <c r="GKB1" s="663"/>
      <c r="GKC1" s="663"/>
      <c r="GKD1" s="663"/>
      <c r="GKE1" s="663"/>
      <c r="GKF1" s="663"/>
      <c r="GKG1" s="663" t="s">
        <v>416</v>
      </c>
      <c r="GKH1" s="663"/>
      <c r="GKI1" s="663"/>
      <c r="GKJ1" s="663"/>
      <c r="GKK1" s="663"/>
      <c r="GKL1" s="663"/>
      <c r="GKM1" s="663"/>
      <c r="GKN1" s="663"/>
      <c r="GKO1" s="663" t="s">
        <v>416</v>
      </c>
      <c r="GKP1" s="663"/>
      <c r="GKQ1" s="663"/>
      <c r="GKR1" s="663"/>
      <c r="GKS1" s="663"/>
      <c r="GKT1" s="663"/>
      <c r="GKU1" s="663"/>
      <c r="GKV1" s="663"/>
      <c r="GKW1" s="663" t="s">
        <v>416</v>
      </c>
      <c r="GKX1" s="663"/>
      <c r="GKY1" s="663"/>
      <c r="GKZ1" s="663"/>
      <c r="GLA1" s="663"/>
      <c r="GLB1" s="663"/>
      <c r="GLC1" s="663"/>
      <c r="GLD1" s="663"/>
      <c r="GLE1" s="663" t="s">
        <v>416</v>
      </c>
      <c r="GLF1" s="663"/>
      <c r="GLG1" s="663"/>
      <c r="GLH1" s="663"/>
      <c r="GLI1" s="663"/>
      <c r="GLJ1" s="663"/>
      <c r="GLK1" s="663"/>
      <c r="GLL1" s="663"/>
      <c r="GLM1" s="663" t="s">
        <v>416</v>
      </c>
      <c r="GLN1" s="663"/>
      <c r="GLO1" s="663"/>
      <c r="GLP1" s="663"/>
      <c r="GLQ1" s="663"/>
      <c r="GLR1" s="663"/>
      <c r="GLS1" s="663"/>
      <c r="GLT1" s="663"/>
      <c r="GLU1" s="663" t="s">
        <v>416</v>
      </c>
      <c r="GLV1" s="663"/>
      <c r="GLW1" s="663"/>
      <c r="GLX1" s="663"/>
      <c r="GLY1" s="663"/>
      <c r="GLZ1" s="663"/>
      <c r="GMA1" s="663"/>
      <c r="GMB1" s="663"/>
      <c r="GMC1" s="663" t="s">
        <v>416</v>
      </c>
      <c r="GMD1" s="663"/>
      <c r="GME1" s="663"/>
      <c r="GMF1" s="663"/>
      <c r="GMG1" s="663"/>
      <c r="GMH1" s="663"/>
      <c r="GMI1" s="663"/>
      <c r="GMJ1" s="663"/>
      <c r="GMK1" s="663" t="s">
        <v>416</v>
      </c>
      <c r="GML1" s="663"/>
      <c r="GMM1" s="663"/>
      <c r="GMN1" s="663"/>
      <c r="GMO1" s="663"/>
      <c r="GMP1" s="663"/>
      <c r="GMQ1" s="663"/>
      <c r="GMR1" s="663"/>
      <c r="GMS1" s="663" t="s">
        <v>416</v>
      </c>
      <c r="GMT1" s="663"/>
      <c r="GMU1" s="663"/>
      <c r="GMV1" s="663"/>
      <c r="GMW1" s="663"/>
      <c r="GMX1" s="663"/>
      <c r="GMY1" s="663"/>
      <c r="GMZ1" s="663"/>
      <c r="GNA1" s="663" t="s">
        <v>416</v>
      </c>
      <c r="GNB1" s="663"/>
      <c r="GNC1" s="663"/>
      <c r="GND1" s="663"/>
      <c r="GNE1" s="663"/>
      <c r="GNF1" s="663"/>
      <c r="GNG1" s="663"/>
      <c r="GNH1" s="663"/>
      <c r="GNI1" s="663" t="s">
        <v>416</v>
      </c>
      <c r="GNJ1" s="663"/>
      <c r="GNK1" s="663"/>
      <c r="GNL1" s="663"/>
      <c r="GNM1" s="663"/>
      <c r="GNN1" s="663"/>
      <c r="GNO1" s="663"/>
      <c r="GNP1" s="663"/>
      <c r="GNQ1" s="663" t="s">
        <v>416</v>
      </c>
      <c r="GNR1" s="663"/>
      <c r="GNS1" s="663"/>
      <c r="GNT1" s="663"/>
      <c r="GNU1" s="663"/>
      <c r="GNV1" s="663"/>
      <c r="GNW1" s="663"/>
      <c r="GNX1" s="663"/>
      <c r="GNY1" s="663" t="s">
        <v>416</v>
      </c>
      <c r="GNZ1" s="663"/>
      <c r="GOA1" s="663"/>
      <c r="GOB1" s="663"/>
      <c r="GOC1" s="663"/>
      <c r="GOD1" s="663"/>
      <c r="GOE1" s="663"/>
      <c r="GOF1" s="663"/>
      <c r="GOG1" s="663" t="s">
        <v>416</v>
      </c>
      <c r="GOH1" s="663"/>
      <c r="GOI1" s="663"/>
      <c r="GOJ1" s="663"/>
      <c r="GOK1" s="663"/>
      <c r="GOL1" s="663"/>
      <c r="GOM1" s="663"/>
      <c r="GON1" s="663"/>
      <c r="GOO1" s="663" t="s">
        <v>416</v>
      </c>
      <c r="GOP1" s="663"/>
      <c r="GOQ1" s="663"/>
      <c r="GOR1" s="663"/>
      <c r="GOS1" s="663"/>
      <c r="GOT1" s="663"/>
      <c r="GOU1" s="663"/>
      <c r="GOV1" s="663"/>
      <c r="GOW1" s="663" t="s">
        <v>416</v>
      </c>
      <c r="GOX1" s="663"/>
      <c r="GOY1" s="663"/>
      <c r="GOZ1" s="663"/>
      <c r="GPA1" s="663"/>
      <c r="GPB1" s="663"/>
      <c r="GPC1" s="663"/>
      <c r="GPD1" s="663"/>
      <c r="GPE1" s="663" t="s">
        <v>416</v>
      </c>
      <c r="GPF1" s="663"/>
      <c r="GPG1" s="663"/>
      <c r="GPH1" s="663"/>
      <c r="GPI1" s="663"/>
      <c r="GPJ1" s="663"/>
      <c r="GPK1" s="663"/>
      <c r="GPL1" s="663"/>
      <c r="GPM1" s="663" t="s">
        <v>416</v>
      </c>
      <c r="GPN1" s="663"/>
      <c r="GPO1" s="663"/>
      <c r="GPP1" s="663"/>
      <c r="GPQ1" s="663"/>
      <c r="GPR1" s="663"/>
      <c r="GPS1" s="663"/>
      <c r="GPT1" s="663"/>
      <c r="GPU1" s="663" t="s">
        <v>416</v>
      </c>
      <c r="GPV1" s="663"/>
      <c r="GPW1" s="663"/>
      <c r="GPX1" s="663"/>
      <c r="GPY1" s="663"/>
      <c r="GPZ1" s="663"/>
      <c r="GQA1" s="663"/>
      <c r="GQB1" s="663"/>
      <c r="GQC1" s="663" t="s">
        <v>416</v>
      </c>
      <c r="GQD1" s="663"/>
      <c r="GQE1" s="663"/>
      <c r="GQF1" s="663"/>
      <c r="GQG1" s="663"/>
      <c r="GQH1" s="663"/>
      <c r="GQI1" s="663"/>
      <c r="GQJ1" s="663"/>
      <c r="GQK1" s="663" t="s">
        <v>416</v>
      </c>
      <c r="GQL1" s="663"/>
      <c r="GQM1" s="663"/>
      <c r="GQN1" s="663"/>
      <c r="GQO1" s="663"/>
      <c r="GQP1" s="663"/>
      <c r="GQQ1" s="663"/>
      <c r="GQR1" s="663"/>
      <c r="GQS1" s="663" t="s">
        <v>416</v>
      </c>
      <c r="GQT1" s="663"/>
      <c r="GQU1" s="663"/>
      <c r="GQV1" s="663"/>
      <c r="GQW1" s="663"/>
      <c r="GQX1" s="663"/>
      <c r="GQY1" s="663"/>
      <c r="GQZ1" s="663"/>
      <c r="GRA1" s="663" t="s">
        <v>416</v>
      </c>
      <c r="GRB1" s="663"/>
      <c r="GRC1" s="663"/>
      <c r="GRD1" s="663"/>
      <c r="GRE1" s="663"/>
      <c r="GRF1" s="663"/>
      <c r="GRG1" s="663"/>
      <c r="GRH1" s="663"/>
      <c r="GRI1" s="663" t="s">
        <v>416</v>
      </c>
      <c r="GRJ1" s="663"/>
      <c r="GRK1" s="663"/>
      <c r="GRL1" s="663"/>
      <c r="GRM1" s="663"/>
      <c r="GRN1" s="663"/>
      <c r="GRO1" s="663"/>
      <c r="GRP1" s="663"/>
      <c r="GRQ1" s="663" t="s">
        <v>416</v>
      </c>
      <c r="GRR1" s="663"/>
      <c r="GRS1" s="663"/>
      <c r="GRT1" s="663"/>
      <c r="GRU1" s="663"/>
      <c r="GRV1" s="663"/>
      <c r="GRW1" s="663"/>
      <c r="GRX1" s="663"/>
      <c r="GRY1" s="663" t="s">
        <v>416</v>
      </c>
      <c r="GRZ1" s="663"/>
      <c r="GSA1" s="663"/>
      <c r="GSB1" s="663"/>
      <c r="GSC1" s="663"/>
      <c r="GSD1" s="663"/>
      <c r="GSE1" s="663"/>
      <c r="GSF1" s="663"/>
      <c r="GSG1" s="663" t="s">
        <v>416</v>
      </c>
      <c r="GSH1" s="663"/>
      <c r="GSI1" s="663"/>
      <c r="GSJ1" s="663"/>
      <c r="GSK1" s="663"/>
      <c r="GSL1" s="663"/>
      <c r="GSM1" s="663"/>
      <c r="GSN1" s="663"/>
      <c r="GSO1" s="663" t="s">
        <v>416</v>
      </c>
      <c r="GSP1" s="663"/>
      <c r="GSQ1" s="663"/>
      <c r="GSR1" s="663"/>
      <c r="GSS1" s="663"/>
      <c r="GST1" s="663"/>
      <c r="GSU1" s="663"/>
      <c r="GSV1" s="663"/>
      <c r="GSW1" s="663" t="s">
        <v>416</v>
      </c>
      <c r="GSX1" s="663"/>
      <c r="GSY1" s="663"/>
      <c r="GSZ1" s="663"/>
      <c r="GTA1" s="663"/>
      <c r="GTB1" s="663"/>
      <c r="GTC1" s="663"/>
      <c r="GTD1" s="663"/>
      <c r="GTE1" s="663" t="s">
        <v>416</v>
      </c>
      <c r="GTF1" s="663"/>
      <c r="GTG1" s="663"/>
      <c r="GTH1" s="663"/>
      <c r="GTI1" s="663"/>
      <c r="GTJ1" s="663"/>
      <c r="GTK1" s="663"/>
      <c r="GTL1" s="663"/>
      <c r="GTM1" s="663" t="s">
        <v>416</v>
      </c>
      <c r="GTN1" s="663"/>
      <c r="GTO1" s="663"/>
      <c r="GTP1" s="663"/>
      <c r="GTQ1" s="663"/>
      <c r="GTR1" s="663"/>
      <c r="GTS1" s="663"/>
      <c r="GTT1" s="663"/>
      <c r="GTU1" s="663" t="s">
        <v>416</v>
      </c>
      <c r="GTV1" s="663"/>
      <c r="GTW1" s="663"/>
      <c r="GTX1" s="663"/>
      <c r="GTY1" s="663"/>
      <c r="GTZ1" s="663"/>
      <c r="GUA1" s="663"/>
      <c r="GUB1" s="663"/>
      <c r="GUC1" s="663" t="s">
        <v>416</v>
      </c>
      <c r="GUD1" s="663"/>
      <c r="GUE1" s="663"/>
      <c r="GUF1" s="663"/>
      <c r="GUG1" s="663"/>
      <c r="GUH1" s="663"/>
      <c r="GUI1" s="663"/>
      <c r="GUJ1" s="663"/>
      <c r="GUK1" s="663" t="s">
        <v>416</v>
      </c>
      <c r="GUL1" s="663"/>
      <c r="GUM1" s="663"/>
      <c r="GUN1" s="663"/>
      <c r="GUO1" s="663"/>
      <c r="GUP1" s="663"/>
      <c r="GUQ1" s="663"/>
      <c r="GUR1" s="663"/>
      <c r="GUS1" s="663" t="s">
        <v>416</v>
      </c>
      <c r="GUT1" s="663"/>
      <c r="GUU1" s="663"/>
      <c r="GUV1" s="663"/>
      <c r="GUW1" s="663"/>
      <c r="GUX1" s="663"/>
      <c r="GUY1" s="663"/>
      <c r="GUZ1" s="663"/>
      <c r="GVA1" s="663" t="s">
        <v>416</v>
      </c>
      <c r="GVB1" s="663"/>
      <c r="GVC1" s="663"/>
      <c r="GVD1" s="663"/>
      <c r="GVE1" s="663"/>
      <c r="GVF1" s="663"/>
      <c r="GVG1" s="663"/>
      <c r="GVH1" s="663"/>
      <c r="GVI1" s="663" t="s">
        <v>416</v>
      </c>
      <c r="GVJ1" s="663"/>
      <c r="GVK1" s="663"/>
      <c r="GVL1" s="663"/>
      <c r="GVM1" s="663"/>
      <c r="GVN1" s="663"/>
      <c r="GVO1" s="663"/>
      <c r="GVP1" s="663"/>
      <c r="GVQ1" s="663" t="s">
        <v>416</v>
      </c>
      <c r="GVR1" s="663"/>
      <c r="GVS1" s="663"/>
      <c r="GVT1" s="663"/>
      <c r="GVU1" s="663"/>
      <c r="GVV1" s="663"/>
      <c r="GVW1" s="663"/>
      <c r="GVX1" s="663"/>
      <c r="GVY1" s="663" t="s">
        <v>416</v>
      </c>
      <c r="GVZ1" s="663"/>
      <c r="GWA1" s="663"/>
      <c r="GWB1" s="663"/>
      <c r="GWC1" s="663"/>
      <c r="GWD1" s="663"/>
      <c r="GWE1" s="663"/>
      <c r="GWF1" s="663"/>
      <c r="GWG1" s="663" t="s">
        <v>416</v>
      </c>
      <c r="GWH1" s="663"/>
      <c r="GWI1" s="663"/>
      <c r="GWJ1" s="663"/>
      <c r="GWK1" s="663"/>
      <c r="GWL1" s="663"/>
      <c r="GWM1" s="663"/>
      <c r="GWN1" s="663"/>
      <c r="GWO1" s="663" t="s">
        <v>416</v>
      </c>
      <c r="GWP1" s="663"/>
      <c r="GWQ1" s="663"/>
      <c r="GWR1" s="663"/>
      <c r="GWS1" s="663"/>
      <c r="GWT1" s="663"/>
      <c r="GWU1" s="663"/>
      <c r="GWV1" s="663"/>
      <c r="GWW1" s="663" t="s">
        <v>416</v>
      </c>
      <c r="GWX1" s="663"/>
      <c r="GWY1" s="663"/>
      <c r="GWZ1" s="663"/>
      <c r="GXA1" s="663"/>
      <c r="GXB1" s="663"/>
      <c r="GXC1" s="663"/>
      <c r="GXD1" s="663"/>
      <c r="GXE1" s="663" t="s">
        <v>416</v>
      </c>
      <c r="GXF1" s="663"/>
      <c r="GXG1" s="663"/>
      <c r="GXH1" s="663"/>
      <c r="GXI1" s="663"/>
      <c r="GXJ1" s="663"/>
      <c r="GXK1" s="663"/>
      <c r="GXL1" s="663"/>
      <c r="GXM1" s="663" t="s">
        <v>416</v>
      </c>
      <c r="GXN1" s="663"/>
      <c r="GXO1" s="663"/>
      <c r="GXP1" s="663"/>
      <c r="GXQ1" s="663"/>
      <c r="GXR1" s="663"/>
      <c r="GXS1" s="663"/>
      <c r="GXT1" s="663"/>
      <c r="GXU1" s="663" t="s">
        <v>416</v>
      </c>
      <c r="GXV1" s="663"/>
      <c r="GXW1" s="663"/>
      <c r="GXX1" s="663"/>
      <c r="GXY1" s="663"/>
      <c r="GXZ1" s="663"/>
      <c r="GYA1" s="663"/>
      <c r="GYB1" s="663"/>
      <c r="GYC1" s="663" t="s">
        <v>416</v>
      </c>
      <c r="GYD1" s="663"/>
      <c r="GYE1" s="663"/>
      <c r="GYF1" s="663"/>
      <c r="GYG1" s="663"/>
      <c r="GYH1" s="663"/>
      <c r="GYI1" s="663"/>
      <c r="GYJ1" s="663"/>
      <c r="GYK1" s="663" t="s">
        <v>416</v>
      </c>
      <c r="GYL1" s="663"/>
      <c r="GYM1" s="663"/>
      <c r="GYN1" s="663"/>
      <c r="GYO1" s="663"/>
      <c r="GYP1" s="663"/>
      <c r="GYQ1" s="663"/>
      <c r="GYR1" s="663"/>
      <c r="GYS1" s="663" t="s">
        <v>416</v>
      </c>
      <c r="GYT1" s="663"/>
      <c r="GYU1" s="663"/>
      <c r="GYV1" s="663"/>
      <c r="GYW1" s="663"/>
      <c r="GYX1" s="663"/>
      <c r="GYY1" s="663"/>
      <c r="GYZ1" s="663"/>
      <c r="GZA1" s="663" t="s">
        <v>416</v>
      </c>
      <c r="GZB1" s="663"/>
      <c r="GZC1" s="663"/>
      <c r="GZD1" s="663"/>
      <c r="GZE1" s="663"/>
      <c r="GZF1" s="663"/>
      <c r="GZG1" s="663"/>
      <c r="GZH1" s="663"/>
      <c r="GZI1" s="663" t="s">
        <v>416</v>
      </c>
      <c r="GZJ1" s="663"/>
      <c r="GZK1" s="663"/>
      <c r="GZL1" s="663"/>
      <c r="GZM1" s="663"/>
      <c r="GZN1" s="663"/>
      <c r="GZO1" s="663"/>
      <c r="GZP1" s="663"/>
      <c r="GZQ1" s="663" t="s">
        <v>416</v>
      </c>
      <c r="GZR1" s="663"/>
      <c r="GZS1" s="663"/>
      <c r="GZT1" s="663"/>
      <c r="GZU1" s="663"/>
      <c r="GZV1" s="663"/>
      <c r="GZW1" s="663"/>
      <c r="GZX1" s="663"/>
      <c r="GZY1" s="663" t="s">
        <v>416</v>
      </c>
      <c r="GZZ1" s="663"/>
      <c r="HAA1" s="663"/>
      <c r="HAB1" s="663"/>
      <c r="HAC1" s="663"/>
      <c r="HAD1" s="663"/>
      <c r="HAE1" s="663"/>
      <c r="HAF1" s="663"/>
      <c r="HAG1" s="663" t="s">
        <v>416</v>
      </c>
      <c r="HAH1" s="663"/>
      <c r="HAI1" s="663"/>
      <c r="HAJ1" s="663"/>
      <c r="HAK1" s="663"/>
      <c r="HAL1" s="663"/>
      <c r="HAM1" s="663"/>
      <c r="HAN1" s="663"/>
      <c r="HAO1" s="663" t="s">
        <v>416</v>
      </c>
      <c r="HAP1" s="663"/>
      <c r="HAQ1" s="663"/>
      <c r="HAR1" s="663"/>
      <c r="HAS1" s="663"/>
      <c r="HAT1" s="663"/>
      <c r="HAU1" s="663"/>
      <c r="HAV1" s="663"/>
      <c r="HAW1" s="663" t="s">
        <v>416</v>
      </c>
      <c r="HAX1" s="663"/>
      <c r="HAY1" s="663"/>
      <c r="HAZ1" s="663"/>
      <c r="HBA1" s="663"/>
      <c r="HBB1" s="663"/>
      <c r="HBC1" s="663"/>
      <c r="HBD1" s="663"/>
      <c r="HBE1" s="663" t="s">
        <v>416</v>
      </c>
      <c r="HBF1" s="663"/>
      <c r="HBG1" s="663"/>
      <c r="HBH1" s="663"/>
      <c r="HBI1" s="663"/>
      <c r="HBJ1" s="663"/>
      <c r="HBK1" s="663"/>
      <c r="HBL1" s="663"/>
      <c r="HBM1" s="663" t="s">
        <v>416</v>
      </c>
      <c r="HBN1" s="663"/>
      <c r="HBO1" s="663"/>
      <c r="HBP1" s="663"/>
      <c r="HBQ1" s="663"/>
      <c r="HBR1" s="663"/>
      <c r="HBS1" s="663"/>
      <c r="HBT1" s="663"/>
      <c r="HBU1" s="663" t="s">
        <v>416</v>
      </c>
      <c r="HBV1" s="663"/>
      <c r="HBW1" s="663"/>
      <c r="HBX1" s="663"/>
      <c r="HBY1" s="663"/>
      <c r="HBZ1" s="663"/>
      <c r="HCA1" s="663"/>
      <c r="HCB1" s="663"/>
      <c r="HCC1" s="663" t="s">
        <v>416</v>
      </c>
      <c r="HCD1" s="663"/>
      <c r="HCE1" s="663"/>
      <c r="HCF1" s="663"/>
      <c r="HCG1" s="663"/>
      <c r="HCH1" s="663"/>
      <c r="HCI1" s="663"/>
      <c r="HCJ1" s="663"/>
      <c r="HCK1" s="663" t="s">
        <v>416</v>
      </c>
      <c r="HCL1" s="663"/>
      <c r="HCM1" s="663"/>
      <c r="HCN1" s="663"/>
      <c r="HCO1" s="663"/>
      <c r="HCP1" s="663"/>
      <c r="HCQ1" s="663"/>
      <c r="HCR1" s="663"/>
      <c r="HCS1" s="663" t="s">
        <v>416</v>
      </c>
      <c r="HCT1" s="663"/>
      <c r="HCU1" s="663"/>
      <c r="HCV1" s="663"/>
      <c r="HCW1" s="663"/>
      <c r="HCX1" s="663"/>
      <c r="HCY1" s="663"/>
      <c r="HCZ1" s="663"/>
      <c r="HDA1" s="663" t="s">
        <v>416</v>
      </c>
      <c r="HDB1" s="663"/>
      <c r="HDC1" s="663"/>
      <c r="HDD1" s="663"/>
      <c r="HDE1" s="663"/>
      <c r="HDF1" s="663"/>
      <c r="HDG1" s="663"/>
      <c r="HDH1" s="663"/>
      <c r="HDI1" s="663" t="s">
        <v>416</v>
      </c>
      <c r="HDJ1" s="663"/>
      <c r="HDK1" s="663"/>
      <c r="HDL1" s="663"/>
      <c r="HDM1" s="663"/>
      <c r="HDN1" s="663"/>
      <c r="HDO1" s="663"/>
      <c r="HDP1" s="663"/>
      <c r="HDQ1" s="663" t="s">
        <v>416</v>
      </c>
      <c r="HDR1" s="663"/>
      <c r="HDS1" s="663"/>
      <c r="HDT1" s="663"/>
      <c r="HDU1" s="663"/>
      <c r="HDV1" s="663"/>
      <c r="HDW1" s="663"/>
      <c r="HDX1" s="663"/>
      <c r="HDY1" s="663" t="s">
        <v>416</v>
      </c>
      <c r="HDZ1" s="663"/>
      <c r="HEA1" s="663"/>
      <c r="HEB1" s="663"/>
      <c r="HEC1" s="663"/>
      <c r="HED1" s="663"/>
      <c r="HEE1" s="663"/>
      <c r="HEF1" s="663"/>
      <c r="HEG1" s="663" t="s">
        <v>416</v>
      </c>
      <c r="HEH1" s="663"/>
      <c r="HEI1" s="663"/>
      <c r="HEJ1" s="663"/>
      <c r="HEK1" s="663"/>
      <c r="HEL1" s="663"/>
      <c r="HEM1" s="663"/>
      <c r="HEN1" s="663"/>
      <c r="HEO1" s="663" t="s">
        <v>416</v>
      </c>
      <c r="HEP1" s="663"/>
      <c r="HEQ1" s="663"/>
      <c r="HER1" s="663"/>
      <c r="HES1" s="663"/>
      <c r="HET1" s="663"/>
      <c r="HEU1" s="663"/>
      <c r="HEV1" s="663"/>
      <c r="HEW1" s="663" t="s">
        <v>416</v>
      </c>
      <c r="HEX1" s="663"/>
      <c r="HEY1" s="663"/>
      <c r="HEZ1" s="663"/>
      <c r="HFA1" s="663"/>
      <c r="HFB1" s="663"/>
      <c r="HFC1" s="663"/>
      <c r="HFD1" s="663"/>
      <c r="HFE1" s="663" t="s">
        <v>416</v>
      </c>
      <c r="HFF1" s="663"/>
      <c r="HFG1" s="663"/>
      <c r="HFH1" s="663"/>
      <c r="HFI1" s="663"/>
      <c r="HFJ1" s="663"/>
      <c r="HFK1" s="663"/>
      <c r="HFL1" s="663"/>
      <c r="HFM1" s="663" t="s">
        <v>416</v>
      </c>
      <c r="HFN1" s="663"/>
      <c r="HFO1" s="663"/>
      <c r="HFP1" s="663"/>
      <c r="HFQ1" s="663"/>
      <c r="HFR1" s="663"/>
      <c r="HFS1" s="663"/>
      <c r="HFT1" s="663"/>
      <c r="HFU1" s="663" t="s">
        <v>416</v>
      </c>
      <c r="HFV1" s="663"/>
      <c r="HFW1" s="663"/>
      <c r="HFX1" s="663"/>
      <c r="HFY1" s="663"/>
      <c r="HFZ1" s="663"/>
      <c r="HGA1" s="663"/>
      <c r="HGB1" s="663"/>
      <c r="HGC1" s="663" t="s">
        <v>416</v>
      </c>
      <c r="HGD1" s="663"/>
      <c r="HGE1" s="663"/>
      <c r="HGF1" s="663"/>
      <c r="HGG1" s="663"/>
      <c r="HGH1" s="663"/>
      <c r="HGI1" s="663"/>
      <c r="HGJ1" s="663"/>
      <c r="HGK1" s="663" t="s">
        <v>416</v>
      </c>
      <c r="HGL1" s="663"/>
      <c r="HGM1" s="663"/>
      <c r="HGN1" s="663"/>
      <c r="HGO1" s="663"/>
      <c r="HGP1" s="663"/>
      <c r="HGQ1" s="663"/>
      <c r="HGR1" s="663"/>
      <c r="HGS1" s="663" t="s">
        <v>416</v>
      </c>
      <c r="HGT1" s="663"/>
      <c r="HGU1" s="663"/>
      <c r="HGV1" s="663"/>
      <c r="HGW1" s="663"/>
      <c r="HGX1" s="663"/>
      <c r="HGY1" s="663"/>
      <c r="HGZ1" s="663"/>
      <c r="HHA1" s="663" t="s">
        <v>416</v>
      </c>
      <c r="HHB1" s="663"/>
      <c r="HHC1" s="663"/>
      <c r="HHD1" s="663"/>
      <c r="HHE1" s="663"/>
      <c r="HHF1" s="663"/>
      <c r="HHG1" s="663"/>
      <c r="HHH1" s="663"/>
      <c r="HHI1" s="663" t="s">
        <v>416</v>
      </c>
      <c r="HHJ1" s="663"/>
      <c r="HHK1" s="663"/>
      <c r="HHL1" s="663"/>
      <c r="HHM1" s="663"/>
      <c r="HHN1" s="663"/>
      <c r="HHO1" s="663"/>
      <c r="HHP1" s="663"/>
      <c r="HHQ1" s="663" t="s">
        <v>416</v>
      </c>
      <c r="HHR1" s="663"/>
      <c r="HHS1" s="663"/>
      <c r="HHT1" s="663"/>
      <c r="HHU1" s="663"/>
      <c r="HHV1" s="663"/>
      <c r="HHW1" s="663"/>
      <c r="HHX1" s="663"/>
      <c r="HHY1" s="663" t="s">
        <v>416</v>
      </c>
      <c r="HHZ1" s="663"/>
      <c r="HIA1" s="663"/>
      <c r="HIB1" s="663"/>
      <c r="HIC1" s="663"/>
      <c r="HID1" s="663"/>
      <c r="HIE1" s="663"/>
      <c r="HIF1" s="663"/>
      <c r="HIG1" s="663" t="s">
        <v>416</v>
      </c>
      <c r="HIH1" s="663"/>
      <c r="HII1" s="663"/>
      <c r="HIJ1" s="663"/>
      <c r="HIK1" s="663"/>
      <c r="HIL1" s="663"/>
      <c r="HIM1" s="663"/>
      <c r="HIN1" s="663"/>
      <c r="HIO1" s="663" t="s">
        <v>416</v>
      </c>
      <c r="HIP1" s="663"/>
      <c r="HIQ1" s="663"/>
      <c r="HIR1" s="663"/>
      <c r="HIS1" s="663"/>
      <c r="HIT1" s="663"/>
      <c r="HIU1" s="663"/>
      <c r="HIV1" s="663"/>
      <c r="HIW1" s="663" t="s">
        <v>416</v>
      </c>
      <c r="HIX1" s="663"/>
      <c r="HIY1" s="663"/>
      <c r="HIZ1" s="663"/>
      <c r="HJA1" s="663"/>
      <c r="HJB1" s="663"/>
      <c r="HJC1" s="663"/>
      <c r="HJD1" s="663"/>
      <c r="HJE1" s="663" t="s">
        <v>416</v>
      </c>
      <c r="HJF1" s="663"/>
      <c r="HJG1" s="663"/>
      <c r="HJH1" s="663"/>
      <c r="HJI1" s="663"/>
      <c r="HJJ1" s="663"/>
      <c r="HJK1" s="663"/>
      <c r="HJL1" s="663"/>
      <c r="HJM1" s="663" t="s">
        <v>416</v>
      </c>
      <c r="HJN1" s="663"/>
      <c r="HJO1" s="663"/>
      <c r="HJP1" s="663"/>
      <c r="HJQ1" s="663"/>
      <c r="HJR1" s="663"/>
      <c r="HJS1" s="663"/>
      <c r="HJT1" s="663"/>
      <c r="HJU1" s="663" t="s">
        <v>416</v>
      </c>
      <c r="HJV1" s="663"/>
      <c r="HJW1" s="663"/>
      <c r="HJX1" s="663"/>
      <c r="HJY1" s="663"/>
      <c r="HJZ1" s="663"/>
      <c r="HKA1" s="663"/>
      <c r="HKB1" s="663"/>
      <c r="HKC1" s="663" t="s">
        <v>416</v>
      </c>
      <c r="HKD1" s="663"/>
      <c r="HKE1" s="663"/>
      <c r="HKF1" s="663"/>
      <c r="HKG1" s="663"/>
      <c r="HKH1" s="663"/>
      <c r="HKI1" s="663"/>
      <c r="HKJ1" s="663"/>
      <c r="HKK1" s="663" t="s">
        <v>416</v>
      </c>
      <c r="HKL1" s="663"/>
      <c r="HKM1" s="663"/>
      <c r="HKN1" s="663"/>
      <c r="HKO1" s="663"/>
      <c r="HKP1" s="663"/>
      <c r="HKQ1" s="663"/>
      <c r="HKR1" s="663"/>
      <c r="HKS1" s="663" t="s">
        <v>416</v>
      </c>
      <c r="HKT1" s="663"/>
      <c r="HKU1" s="663"/>
      <c r="HKV1" s="663"/>
      <c r="HKW1" s="663"/>
      <c r="HKX1" s="663"/>
      <c r="HKY1" s="663"/>
      <c r="HKZ1" s="663"/>
      <c r="HLA1" s="663" t="s">
        <v>416</v>
      </c>
      <c r="HLB1" s="663"/>
      <c r="HLC1" s="663"/>
      <c r="HLD1" s="663"/>
      <c r="HLE1" s="663"/>
      <c r="HLF1" s="663"/>
      <c r="HLG1" s="663"/>
      <c r="HLH1" s="663"/>
      <c r="HLI1" s="663" t="s">
        <v>416</v>
      </c>
      <c r="HLJ1" s="663"/>
      <c r="HLK1" s="663"/>
      <c r="HLL1" s="663"/>
      <c r="HLM1" s="663"/>
      <c r="HLN1" s="663"/>
      <c r="HLO1" s="663"/>
      <c r="HLP1" s="663"/>
      <c r="HLQ1" s="663" t="s">
        <v>416</v>
      </c>
      <c r="HLR1" s="663"/>
      <c r="HLS1" s="663"/>
      <c r="HLT1" s="663"/>
      <c r="HLU1" s="663"/>
      <c r="HLV1" s="663"/>
      <c r="HLW1" s="663"/>
      <c r="HLX1" s="663"/>
      <c r="HLY1" s="663" t="s">
        <v>416</v>
      </c>
      <c r="HLZ1" s="663"/>
      <c r="HMA1" s="663"/>
      <c r="HMB1" s="663"/>
      <c r="HMC1" s="663"/>
      <c r="HMD1" s="663"/>
      <c r="HME1" s="663"/>
      <c r="HMF1" s="663"/>
      <c r="HMG1" s="663" t="s">
        <v>416</v>
      </c>
      <c r="HMH1" s="663"/>
      <c r="HMI1" s="663"/>
      <c r="HMJ1" s="663"/>
      <c r="HMK1" s="663"/>
      <c r="HML1" s="663"/>
      <c r="HMM1" s="663"/>
      <c r="HMN1" s="663"/>
      <c r="HMO1" s="663" t="s">
        <v>416</v>
      </c>
      <c r="HMP1" s="663"/>
      <c r="HMQ1" s="663"/>
      <c r="HMR1" s="663"/>
      <c r="HMS1" s="663"/>
      <c r="HMT1" s="663"/>
      <c r="HMU1" s="663"/>
      <c r="HMV1" s="663"/>
      <c r="HMW1" s="663" t="s">
        <v>416</v>
      </c>
      <c r="HMX1" s="663"/>
      <c r="HMY1" s="663"/>
      <c r="HMZ1" s="663"/>
      <c r="HNA1" s="663"/>
      <c r="HNB1" s="663"/>
      <c r="HNC1" s="663"/>
      <c r="HND1" s="663"/>
      <c r="HNE1" s="663" t="s">
        <v>416</v>
      </c>
      <c r="HNF1" s="663"/>
      <c r="HNG1" s="663"/>
      <c r="HNH1" s="663"/>
      <c r="HNI1" s="663"/>
      <c r="HNJ1" s="663"/>
      <c r="HNK1" s="663"/>
      <c r="HNL1" s="663"/>
      <c r="HNM1" s="663" t="s">
        <v>416</v>
      </c>
      <c r="HNN1" s="663"/>
      <c r="HNO1" s="663"/>
      <c r="HNP1" s="663"/>
      <c r="HNQ1" s="663"/>
      <c r="HNR1" s="663"/>
      <c r="HNS1" s="663"/>
      <c r="HNT1" s="663"/>
      <c r="HNU1" s="663" t="s">
        <v>416</v>
      </c>
      <c r="HNV1" s="663"/>
      <c r="HNW1" s="663"/>
      <c r="HNX1" s="663"/>
      <c r="HNY1" s="663"/>
      <c r="HNZ1" s="663"/>
      <c r="HOA1" s="663"/>
      <c r="HOB1" s="663"/>
      <c r="HOC1" s="663" t="s">
        <v>416</v>
      </c>
      <c r="HOD1" s="663"/>
      <c r="HOE1" s="663"/>
      <c r="HOF1" s="663"/>
      <c r="HOG1" s="663"/>
      <c r="HOH1" s="663"/>
      <c r="HOI1" s="663"/>
      <c r="HOJ1" s="663"/>
      <c r="HOK1" s="663" t="s">
        <v>416</v>
      </c>
      <c r="HOL1" s="663"/>
      <c r="HOM1" s="663"/>
      <c r="HON1" s="663"/>
      <c r="HOO1" s="663"/>
      <c r="HOP1" s="663"/>
      <c r="HOQ1" s="663"/>
      <c r="HOR1" s="663"/>
      <c r="HOS1" s="663" t="s">
        <v>416</v>
      </c>
      <c r="HOT1" s="663"/>
      <c r="HOU1" s="663"/>
      <c r="HOV1" s="663"/>
      <c r="HOW1" s="663"/>
      <c r="HOX1" s="663"/>
      <c r="HOY1" s="663"/>
      <c r="HOZ1" s="663"/>
      <c r="HPA1" s="663" t="s">
        <v>416</v>
      </c>
      <c r="HPB1" s="663"/>
      <c r="HPC1" s="663"/>
      <c r="HPD1" s="663"/>
      <c r="HPE1" s="663"/>
      <c r="HPF1" s="663"/>
      <c r="HPG1" s="663"/>
      <c r="HPH1" s="663"/>
      <c r="HPI1" s="663" t="s">
        <v>416</v>
      </c>
      <c r="HPJ1" s="663"/>
      <c r="HPK1" s="663"/>
      <c r="HPL1" s="663"/>
      <c r="HPM1" s="663"/>
      <c r="HPN1" s="663"/>
      <c r="HPO1" s="663"/>
      <c r="HPP1" s="663"/>
      <c r="HPQ1" s="663" t="s">
        <v>416</v>
      </c>
      <c r="HPR1" s="663"/>
      <c r="HPS1" s="663"/>
      <c r="HPT1" s="663"/>
      <c r="HPU1" s="663"/>
      <c r="HPV1" s="663"/>
      <c r="HPW1" s="663"/>
      <c r="HPX1" s="663"/>
      <c r="HPY1" s="663" t="s">
        <v>416</v>
      </c>
      <c r="HPZ1" s="663"/>
      <c r="HQA1" s="663"/>
      <c r="HQB1" s="663"/>
      <c r="HQC1" s="663"/>
      <c r="HQD1" s="663"/>
      <c r="HQE1" s="663"/>
      <c r="HQF1" s="663"/>
      <c r="HQG1" s="663" t="s">
        <v>416</v>
      </c>
      <c r="HQH1" s="663"/>
      <c r="HQI1" s="663"/>
      <c r="HQJ1" s="663"/>
      <c r="HQK1" s="663"/>
      <c r="HQL1" s="663"/>
      <c r="HQM1" s="663"/>
      <c r="HQN1" s="663"/>
      <c r="HQO1" s="663" t="s">
        <v>416</v>
      </c>
      <c r="HQP1" s="663"/>
      <c r="HQQ1" s="663"/>
      <c r="HQR1" s="663"/>
      <c r="HQS1" s="663"/>
      <c r="HQT1" s="663"/>
      <c r="HQU1" s="663"/>
      <c r="HQV1" s="663"/>
      <c r="HQW1" s="663" t="s">
        <v>416</v>
      </c>
      <c r="HQX1" s="663"/>
      <c r="HQY1" s="663"/>
      <c r="HQZ1" s="663"/>
      <c r="HRA1" s="663"/>
      <c r="HRB1" s="663"/>
      <c r="HRC1" s="663"/>
      <c r="HRD1" s="663"/>
      <c r="HRE1" s="663" t="s">
        <v>416</v>
      </c>
      <c r="HRF1" s="663"/>
      <c r="HRG1" s="663"/>
      <c r="HRH1" s="663"/>
      <c r="HRI1" s="663"/>
      <c r="HRJ1" s="663"/>
      <c r="HRK1" s="663"/>
      <c r="HRL1" s="663"/>
      <c r="HRM1" s="663" t="s">
        <v>416</v>
      </c>
      <c r="HRN1" s="663"/>
      <c r="HRO1" s="663"/>
      <c r="HRP1" s="663"/>
      <c r="HRQ1" s="663"/>
      <c r="HRR1" s="663"/>
      <c r="HRS1" s="663"/>
      <c r="HRT1" s="663"/>
      <c r="HRU1" s="663" t="s">
        <v>416</v>
      </c>
      <c r="HRV1" s="663"/>
      <c r="HRW1" s="663"/>
      <c r="HRX1" s="663"/>
      <c r="HRY1" s="663"/>
      <c r="HRZ1" s="663"/>
      <c r="HSA1" s="663"/>
      <c r="HSB1" s="663"/>
      <c r="HSC1" s="663" t="s">
        <v>416</v>
      </c>
      <c r="HSD1" s="663"/>
      <c r="HSE1" s="663"/>
      <c r="HSF1" s="663"/>
      <c r="HSG1" s="663"/>
      <c r="HSH1" s="663"/>
      <c r="HSI1" s="663"/>
      <c r="HSJ1" s="663"/>
      <c r="HSK1" s="663" t="s">
        <v>416</v>
      </c>
      <c r="HSL1" s="663"/>
      <c r="HSM1" s="663"/>
      <c r="HSN1" s="663"/>
      <c r="HSO1" s="663"/>
      <c r="HSP1" s="663"/>
      <c r="HSQ1" s="663"/>
      <c r="HSR1" s="663"/>
      <c r="HSS1" s="663" t="s">
        <v>416</v>
      </c>
      <c r="HST1" s="663"/>
      <c r="HSU1" s="663"/>
      <c r="HSV1" s="663"/>
      <c r="HSW1" s="663"/>
      <c r="HSX1" s="663"/>
      <c r="HSY1" s="663"/>
      <c r="HSZ1" s="663"/>
      <c r="HTA1" s="663" t="s">
        <v>416</v>
      </c>
      <c r="HTB1" s="663"/>
      <c r="HTC1" s="663"/>
      <c r="HTD1" s="663"/>
      <c r="HTE1" s="663"/>
      <c r="HTF1" s="663"/>
      <c r="HTG1" s="663"/>
      <c r="HTH1" s="663"/>
      <c r="HTI1" s="663" t="s">
        <v>416</v>
      </c>
      <c r="HTJ1" s="663"/>
      <c r="HTK1" s="663"/>
      <c r="HTL1" s="663"/>
      <c r="HTM1" s="663"/>
      <c r="HTN1" s="663"/>
      <c r="HTO1" s="663"/>
      <c r="HTP1" s="663"/>
      <c r="HTQ1" s="663" t="s">
        <v>416</v>
      </c>
      <c r="HTR1" s="663"/>
      <c r="HTS1" s="663"/>
      <c r="HTT1" s="663"/>
      <c r="HTU1" s="663"/>
      <c r="HTV1" s="663"/>
      <c r="HTW1" s="663"/>
      <c r="HTX1" s="663"/>
      <c r="HTY1" s="663" t="s">
        <v>416</v>
      </c>
      <c r="HTZ1" s="663"/>
      <c r="HUA1" s="663"/>
      <c r="HUB1" s="663"/>
      <c r="HUC1" s="663"/>
      <c r="HUD1" s="663"/>
      <c r="HUE1" s="663"/>
      <c r="HUF1" s="663"/>
      <c r="HUG1" s="663" t="s">
        <v>416</v>
      </c>
      <c r="HUH1" s="663"/>
      <c r="HUI1" s="663"/>
      <c r="HUJ1" s="663"/>
      <c r="HUK1" s="663"/>
      <c r="HUL1" s="663"/>
      <c r="HUM1" s="663"/>
      <c r="HUN1" s="663"/>
      <c r="HUO1" s="663" t="s">
        <v>416</v>
      </c>
      <c r="HUP1" s="663"/>
      <c r="HUQ1" s="663"/>
      <c r="HUR1" s="663"/>
      <c r="HUS1" s="663"/>
      <c r="HUT1" s="663"/>
      <c r="HUU1" s="663"/>
      <c r="HUV1" s="663"/>
      <c r="HUW1" s="663" t="s">
        <v>416</v>
      </c>
      <c r="HUX1" s="663"/>
      <c r="HUY1" s="663"/>
      <c r="HUZ1" s="663"/>
      <c r="HVA1" s="663"/>
      <c r="HVB1" s="663"/>
      <c r="HVC1" s="663"/>
      <c r="HVD1" s="663"/>
      <c r="HVE1" s="663" t="s">
        <v>416</v>
      </c>
      <c r="HVF1" s="663"/>
      <c r="HVG1" s="663"/>
      <c r="HVH1" s="663"/>
      <c r="HVI1" s="663"/>
      <c r="HVJ1" s="663"/>
      <c r="HVK1" s="663"/>
      <c r="HVL1" s="663"/>
      <c r="HVM1" s="663" t="s">
        <v>416</v>
      </c>
      <c r="HVN1" s="663"/>
      <c r="HVO1" s="663"/>
      <c r="HVP1" s="663"/>
      <c r="HVQ1" s="663"/>
      <c r="HVR1" s="663"/>
      <c r="HVS1" s="663"/>
      <c r="HVT1" s="663"/>
      <c r="HVU1" s="663" t="s">
        <v>416</v>
      </c>
      <c r="HVV1" s="663"/>
      <c r="HVW1" s="663"/>
      <c r="HVX1" s="663"/>
      <c r="HVY1" s="663"/>
      <c r="HVZ1" s="663"/>
      <c r="HWA1" s="663"/>
      <c r="HWB1" s="663"/>
      <c r="HWC1" s="663" t="s">
        <v>416</v>
      </c>
      <c r="HWD1" s="663"/>
      <c r="HWE1" s="663"/>
      <c r="HWF1" s="663"/>
      <c r="HWG1" s="663"/>
      <c r="HWH1" s="663"/>
      <c r="HWI1" s="663"/>
      <c r="HWJ1" s="663"/>
      <c r="HWK1" s="663" t="s">
        <v>416</v>
      </c>
      <c r="HWL1" s="663"/>
      <c r="HWM1" s="663"/>
      <c r="HWN1" s="663"/>
      <c r="HWO1" s="663"/>
      <c r="HWP1" s="663"/>
      <c r="HWQ1" s="663"/>
      <c r="HWR1" s="663"/>
      <c r="HWS1" s="663" t="s">
        <v>416</v>
      </c>
      <c r="HWT1" s="663"/>
      <c r="HWU1" s="663"/>
      <c r="HWV1" s="663"/>
      <c r="HWW1" s="663"/>
      <c r="HWX1" s="663"/>
      <c r="HWY1" s="663"/>
      <c r="HWZ1" s="663"/>
      <c r="HXA1" s="663" t="s">
        <v>416</v>
      </c>
      <c r="HXB1" s="663"/>
      <c r="HXC1" s="663"/>
      <c r="HXD1" s="663"/>
      <c r="HXE1" s="663"/>
      <c r="HXF1" s="663"/>
      <c r="HXG1" s="663"/>
      <c r="HXH1" s="663"/>
      <c r="HXI1" s="663" t="s">
        <v>416</v>
      </c>
      <c r="HXJ1" s="663"/>
      <c r="HXK1" s="663"/>
      <c r="HXL1" s="663"/>
      <c r="HXM1" s="663"/>
      <c r="HXN1" s="663"/>
      <c r="HXO1" s="663"/>
      <c r="HXP1" s="663"/>
      <c r="HXQ1" s="663" t="s">
        <v>416</v>
      </c>
      <c r="HXR1" s="663"/>
      <c r="HXS1" s="663"/>
      <c r="HXT1" s="663"/>
      <c r="HXU1" s="663"/>
      <c r="HXV1" s="663"/>
      <c r="HXW1" s="663"/>
      <c r="HXX1" s="663"/>
      <c r="HXY1" s="663" t="s">
        <v>416</v>
      </c>
      <c r="HXZ1" s="663"/>
      <c r="HYA1" s="663"/>
      <c r="HYB1" s="663"/>
      <c r="HYC1" s="663"/>
      <c r="HYD1" s="663"/>
      <c r="HYE1" s="663"/>
      <c r="HYF1" s="663"/>
      <c r="HYG1" s="663" t="s">
        <v>416</v>
      </c>
      <c r="HYH1" s="663"/>
      <c r="HYI1" s="663"/>
      <c r="HYJ1" s="663"/>
      <c r="HYK1" s="663"/>
      <c r="HYL1" s="663"/>
      <c r="HYM1" s="663"/>
      <c r="HYN1" s="663"/>
      <c r="HYO1" s="663" t="s">
        <v>416</v>
      </c>
      <c r="HYP1" s="663"/>
      <c r="HYQ1" s="663"/>
      <c r="HYR1" s="663"/>
      <c r="HYS1" s="663"/>
      <c r="HYT1" s="663"/>
      <c r="HYU1" s="663"/>
      <c r="HYV1" s="663"/>
      <c r="HYW1" s="663" t="s">
        <v>416</v>
      </c>
      <c r="HYX1" s="663"/>
      <c r="HYY1" s="663"/>
      <c r="HYZ1" s="663"/>
      <c r="HZA1" s="663"/>
      <c r="HZB1" s="663"/>
      <c r="HZC1" s="663"/>
      <c r="HZD1" s="663"/>
      <c r="HZE1" s="663" t="s">
        <v>416</v>
      </c>
      <c r="HZF1" s="663"/>
      <c r="HZG1" s="663"/>
      <c r="HZH1" s="663"/>
      <c r="HZI1" s="663"/>
      <c r="HZJ1" s="663"/>
      <c r="HZK1" s="663"/>
      <c r="HZL1" s="663"/>
      <c r="HZM1" s="663" t="s">
        <v>416</v>
      </c>
      <c r="HZN1" s="663"/>
      <c r="HZO1" s="663"/>
      <c r="HZP1" s="663"/>
      <c r="HZQ1" s="663"/>
      <c r="HZR1" s="663"/>
      <c r="HZS1" s="663"/>
      <c r="HZT1" s="663"/>
      <c r="HZU1" s="663" t="s">
        <v>416</v>
      </c>
      <c r="HZV1" s="663"/>
      <c r="HZW1" s="663"/>
      <c r="HZX1" s="663"/>
      <c r="HZY1" s="663"/>
      <c r="HZZ1" s="663"/>
      <c r="IAA1" s="663"/>
      <c r="IAB1" s="663"/>
      <c r="IAC1" s="663" t="s">
        <v>416</v>
      </c>
      <c r="IAD1" s="663"/>
      <c r="IAE1" s="663"/>
      <c r="IAF1" s="663"/>
      <c r="IAG1" s="663"/>
      <c r="IAH1" s="663"/>
      <c r="IAI1" s="663"/>
      <c r="IAJ1" s="663"/>
      <c r="IAK1" s="663" t="s">
        <v>416</v>
      </c>
      <c r="IAL1" s="663"/>
      <c r="IAM1" s="663"/>
      <c r="IAN1" s="663"/>
      <c r="IAO1" s="663"/>
      <c r="IAP1" s="663"/>
      <c r="IAQ1" s="663"/>
      <c r="IAR1" s="663"/>
      <c r="IAS1" s="663" t="s">
        <v>416</v>
      </c>
      <c r="IAT1" s="663"/>
      <c r="IAU1" s="663"/>
      <c r="IAV1" s="663"/>
      <c r="IAW1" s="663"/>
      <c r="IAX1" s="663"/>
      <c r="IAY1" s="663"/>
      <c r="IAZ1" s="663"/>
      <c r="IBA1" s="663" t="s">
        <v>416</v>
      </c>
      <c r="IBB1" s="663"/>
      <c r="IBC1" s="663"/>
      <c r="IBD1" s="663"/>
      <c r="IBE1" s="663"/>
      <c r="IBF1" s="663"/>
      <c r="IBG1" s="663"/>
      <c r="IBH1" s="663"/>
      <c r="IBI1" s="663" t="s">
        <v>416</v>
      </c>
      <c r="IBJ1" s="663"/>
      <c r="IBK1" s="663"/>
      <c r="IBL1" s="663"/>
      <c r="IBM1" s="663"/>
      <c r="IBN1" s="663"/>
      <c r="IBO1" s="663"/>
      <c r="IBP1" s="663"/>
      <c r="IBQ1" s="663" t="s">
        <v>416</v>
      </c>
      <c r="IBR1" s="663"/>
      <c r="IBS1" s="663"/>
      <c r="IBT1" s="663"/>
      <c r="IBU1" s="663"/>
      <c r="IBV1" s="663"/>
      <c r="IBW1" s="663"/>
      <c r="IBX1" s="663"/>
      <c r="IBY1" s="663" t="s">
        <v>416</v>
      </c>
      <c r="IBZ1" s="663"/>
      <c r="ICA1" s="663"/>
      <c r="ICB1" s="663"/>
      <c r="ICC1" s="663"/>
      <c r="ICD1" s="663"/>
      <c r="ICE1" s="663"/>
      <c r="ICF1" s="663"/>
      <c r="ICG1" s="663" t="s">
        <v>416</v>
      </c>
      <c r="ICH1" s="663"/>
      <c r="ICI1" s="663"/>
      <c r="ICJ1" s="663"/>
      <c r="ICK1" s="663"/>
      <c r="ICL1" s="663"/>
      <c r="ICM1" s="663"/>
      <c r="ICN1" s="663"/>
      <c r="ICO1" s="663" t="s">
        <v>416</v>
      </c>
      <c r="ICP1" s="663"/>
      <c r="ICQ1" s="663"/>
      <c r="ICR1" s="663"/>
      <c r="ICS1" s="663"/>
      <c r="ICT1" s="663"/>
      <c r="ICU1" s="663"/>
      <c r="ICV1" s="663"/>
      <c r="ICW1" s="663" t="s">
        <v>416</v>
      </c>
      <c r="ICX1" s="663"/>
      <c r="ICY1" s="663"/>
      <c r="ICZ1" s="663"/>
      <c r="IDA1" s="663"/>
      <c r="IDB1" s="663"/>
      <c r="IDC1" s="663"/>
      <c r="IDD1" s="663"/>
      <c r="IDE1" s="663" t="s">
        <v>416</v>
      </c>
      <c r="IDF1" s="663"/>
      <c r="IDG1" s="663"/>
      <c r="IDH1" s="663"/>
      <c r="IDI1" s="663"/>
      <c r="IDJ1" s="663"/>
      <c r="IDK1" s="663"/>
      <c r="IDL1" s="663"/>
      <c r="IDM1" s="663" t="s">
        <v>416</v>
      </c>
      <c r="IDN1" s="663"/>
      <c r="IDO1" s="663"/>
      <c r="IDP1" s="663"/>
      <c r="IDQ1" s="663"/>
      <c r="IDR1" s="663"/>
      <c r="IDS1" s="663"/>
      <c r="IDT1" s="663"/>
      <c r="IDU1" s="663" t="s">
        <v>416</v>
      </c>
      <c r="IDV1" s="663"/>
      <c r="IDW1" s="663"/>
      <c r="IDX1" s="663"/>
      <c r="IDY1" s="663"/>
      <c r="IDZ1" s="663"/>
      <c r="IEA1" s="663"/>
      <c r="IEB1" s="663"/>
      <c r="IEC1" s="663" t="s">
        <v>416</v>
      </c>
      <c r="IED1" s="663"/>
      <c r="IEE1" s="663"/>
      <c r="IEF1" s="663"/>
      <c r="IEG1" s="663"/>
      <c r="IEH1" s="663"/>
      <c r="IEI1" s="663"/>
      <c r="IEJ1" s="663"/>
      <c r="IEK1" s="663" t="s">
        <v>416</v>
      </c>
      <c r="IEL1" s="663"/>
      <c r="IEM1" s="663"/>
      <c r="IEN1" s="663"/>
      <c r="IEO1" s="663"/>
      <c r="IEP1" s="663"/>
      <c r="IEQ1" s="663"/>
      <c r="IER1" s="663"/>
      <c r="IES1" s="663" t="s">
        <v>416</v>
      </c>
      <c r="IET1" s="663"/>
      <c r="IEU1" s="663"/>
      <c r="IEV1" s="663"/>
      <c r="IEW1" s="663"/>
      <c r="IEX1" s="663"/>
      <c r="IEY1" s="663"/>
      <c r="IEZ1" s="663"/>
      <c r="IFA1" s="663" t="s">
        <v>416</v>
      </c>
      <c r="IFB1" s="663"/>
      <c r="IFC1" s="663"/>
      <c r="IFD1" s="663"/>
      <c r="IFE1" s="663"/>
      <c r="IFF1" s="663"/>
      <c r="IFG1" s="663"/>
      <c r="IFH1" s="663"/>
      <c r="IFI1" s="663" t="s">
        <v>416</v>
      </c>
      <c r="IFJ1" s="663"/>
      <c r="IFK1" s="663"/>
      <c r="IFL1" s="663"/>
      <c r="IFM1" s="663"/>
      <c r="IFN1" s="663"/>
      <c r="IFO1" s="663"/>
      <c r="IFP1" s="663"/>
      <c r="IFQ1" s="663" t="s">
        <v>416</v>
      </c>
      <c r="IFR1" s="663"/>
      <c r="IFS1" s="663"/>
      <c r="IFT1" s="663"/>
      <c r="IFU1" s="663"/>
      <c r="IFV1" s="663"/>
      <c r="IFW1" s="663"/>
      <c r="IFX1" s="663"/>
      <c r="IFY1" s="663" t="s">
        <v>416</v>
      </c>
      <c r="IFZ1" s="663"/>
      <c r="IGA1" s="663"/>
      <c r="IGB1" s="663"/>
      <c r="IGC1" s="663"/>
      <c r="IGD1" s="663"/>
      <c r="IGE1" s="663"/>
      <c r="IGF1" s="663"/>
      <c r="IGG1" s="663" t="s">
        <v>416</v>
      </c>
      <c r="IGH1" s="663"/>
      <c r="IGI1" s="663"/>
      <c r="IGJ1" s="663"/>
      <c r="IGK1" s="663"/>
      <c r="IGL1" s="663"/>
      <c r="IGM1" s="663"/>
      <c r="IGN1" s="663"/>
      <c r="IGO1" s="663" t="s">
        <v>416</v>
      </c>
      <c r="IGP1" s="663"/>
      <c r="IGQ1" s="663"/>
      <c r="IGR1" s="663"/>
      <c r="IGS1" s="663"/>
      <c r="IGT1" s="663"/>
      <c r="IGU1" s="663"/>
      <c r="IGV1" s="663"/>
      <c r="IGW1" s="663" t="s">
        <v>416</v>
      </c>
      <c r="IGX1" s="663"/>
      <c r="IGY1" s="663"/>
      <c r="IGZ1" s="663"/>
      <c r="IHA1" s="663"/>
      <c r="IHB1" s="663"/>
      <c r="IHC1" s="663"/>
      <c r="IHD1" s="663"/>
      <c r="IHE1" s="663" t="s">
        <v>416</v>
      </c>
      <c r="IHF1" s="663"/>
      <c r="IHG1" s="663"/>
      <c r="IHH1" s="663"/>
      <c r="IHI1" s="663"/>
      <c r="IHJ1" s="663"/>
      <c r="IHK1" s="663"/>
      <c r="IHL1" s="663"/>
      <c r="IHM1" s="663" t="s">
        <v>416</v>
      </c>
      <c r="IHN1" s="663"/>
      <c r="IHO1" s="663"/>
      <c r="IHP1" s="663"/>
      <c r="IHQ1" s="663"/>
      <c r="IHR1" s="663"/>
      <c r="IHS1" s="663"/>
      <c r="IHT1" s="663"/>
      <c r="IHU1" s="663" t="s">
        <v>416</v>
      </c>
      <c r="IHV1" s="663"/>
      <c r="IHW1" s="663"/>
      <c r="IHX1" s="663"/>
      <c r="IHY1" s="663"/>
      <c r="IHZ1" s="663"/>
      <c r="IIA1" s="663"/>
      <c r="IIB1" s="663"/>
      <c r="IIC1" s="663" t="s">
        <v>416</v>
      </c>
      <c r="IID1" s="663"/>
      <c r="IIE1" s="663"/>
      <c r="IIF1" s="663"/>
      <c r="IIG1" s="663"/>
      <c r="IIH1" s="663"/>
      <c r="III1" s="663"/>
      <c r="IIJ1" s="663"/>
      <c r="IIK1" s="663" t="s">
        <v>416</v>
      </c>
      <c r="IIL1" s="663"/>
      <c r="IIM1" s="663"/>
      <c r="IIN1" s="663"/>
      <c r="IIO1" s="663"/>
      <c r="IIP1" s="663"/>
      <c r="IIQ1" s="663"/>
      <c r="IIR1" s="663"/>
      <c r="IIS1" s="663" t="s">
        <v>416</v>
      </c>
      <c r="IIT1" s="663"/>
      <c r="IIU1" s="663"/>
      <c r="IIV1" s="663"/>
      <c r="IIW1" s="663"/>
      <c r="IIX1" s="663"/>
      <c r="IIY1" s="663"/>
      <c r="IIZ1" s="663"/>
      <c r="IJA1" s="663" t="s">
        <v>416</v>
      </c>
      <c r="IJB1" s="663"/>
      <c r="IJC1" s="663"/>
      <c r="IJD1" s="663"/>
      <c r="IJE1" s="663"/>
      <c r="IJF1" s="663"/>
      <c r="IJG1" s="663"/>
      <c r="IJH1" s="663"/>
      <c r="IJI1" s="663" t="s">
        <v>416</v>
      </c>
      <c r="IJJ1" s="663"/>
      <c r="IJK1" s="663"/>
      <c r="IJL1" s="663"/>
      <c r="IJM1" s="663"/>
      <c r="IJN1" s="663"/>
      <c r="IJO1" s="663"/>
      <c r="IJP1" s="663"/>
      <c r="IJQ1" s="663" t="s">
        <v>416</v>
      </c>
      <c r="IJR1" s="663"/>
      <c r="IJS1" s="663"/>
      <c r="IJT1" s="663"/>
      <c r="IJU1" s="663"/>
      <c r="IJV1" s="663"/>
      <c r="IJW1" s="663"/>
      <c r="IJX1" s="663"/>
      <c r="IJY1" s="663" t="s">
        <v>416</v>
      </c>
      <c r="IJZ1" s="663"/>
      <c r="IKA1" s="663"/>
      <c r="IKB1" s="663"/>
      <c r="IKC1" s="663"/>
      <c r="IKD1" s="663"/>
      <c r="IKE1" s="663"/>
      <c r="IKF1" s="663"/>
      <c r="IKG1" s="663" t="s">
        <v>416</v>
      </c>
      <c r="IKH1" s="663"/>
      <c r="IKI1" s="663"/>
      <c r="IKJ1" s="663"/>
      <c r="IKK1" s="663"/>
      <c r="IKL1" s="663"/>
      <c r="IKM1" s="663"/>
      <c r="IKN1" s="663"/>
      <c r="IKO1" s="663" t="s">
        <v>416</v>
      </c>
      <c r="IKP1" s="663"/>
      <c r="IKQ1" s="663"/>
      <c r="IKR1" s="663"/>
      <c r="IKS1" s="663"/>
      <c r="IKT1" s="663"/>
      <c r="IKU1" s="663"/>
      <c r="IKV1" s="663"/>
      <c r="IKW1" s="663" t="s">
        <v>416</v>
      </c>
      <c r="IKX1" s="663"/>
      <c r="IKY1" s="663"/>
      <c r="IKZ1" s="663"/>
      <c r="ILA1" s="663"/>
      <c r="ILB1" s="663"/>
      <c r="ILC1" s="663"/>
      <c r="ILD1" s="663"/>
      <c r="ILE1" s="663" t="s">
        <v>416</v>
      </c>
      <c r="ILF1" s="663"/>
      <c r="ILG1" s="663"/>
      <c r="ILH1" s="663"/>
      <c r="ILI1" s="663"/>
      <c r="ILJ1" s="663"/>
      <c r="ILK1" s="663"/>
      <c r="ILL1" s="663"/>
      <c r="ILM1" s="663" t="s">
        <v>416</v>
      </c>
      <c r="ILN1" s="663"/>
      <c r="ILO1" s="663"/>
      <c r="ILP1" s="663"/>
      <c r="ILQ1" s="663"/>
      <c r="ILR1" s="663"/>
      <c r="ILS1" s="663"/>
      <c r="ILT1" s="663"/>
      <c r="ILU1" s="663" t="s">
        <v>416</v>
      </c>
      <c r="ILV1" s="663"/>
      <c r="ILW1" s="663"/>
      <c r="ILX1" s="663"/>
      <c r="ILY1" s="663"/>
      <c r="ILZ1" s="663"/>
      <c r="IMA1" s="663"/>
      <c r="IMB1" s="663"/>
      <c r="IMC1" s="663" t="s">
        <v>416</v>
      </c>
      <c r="IMD1" s="663"/>
      <c r="IME1" s="663"/>
      <c r="IMF1" s="663"/>
      <c r="IMG1" s="663"/>
      <c r="IMH1" s="663"/>
      <c r="IMI1" s="663"/>
      <c r="IMJ1" s="663"/>
      <c r="IMK1" s="663" t="s">
        <v>416</v>
      </c>
      <c r="IML1" s="663"/>
      <c r="IMM1" s="663"/>
      <c r="IMN1" s="663"/>
      <c r="IMO1" s="663"/>
      <c r="IMP1" s="663"/>
      <c r="IMQ1" s="663"/>
      <c r="IMR1" s="663"/>
      <c r="IMS1" s="663" t="s">
        <v>416</v>
      </c>
      <c r="IMT1" s="663"/>
      <c r="IMU1" s="663"/>
      <c r="IMV1" s="663"/>
      <c r="IMW1" s="663"/>
      <c r="IMX1" s="663"/>
      <c r="IMY1" s="663"/>
      <c r="IMZ1" s="663"/>
      <c r="INA1" s="663" t="s">
        <v>416</v>
      </c>
      <c r="INB1" s="663"/>
      <c r="INC1" s="663"/>
      <c r="IND1" s="663"/>
      <c r="INE1" s="663"/>
      <c r="INF1" s="663"/>
      <c r="ING1" s="663"/>
      <c r="INH1" s="663"/>
      <c r="INI1" s="663" t="s">
        <v>416</v>
      </c>
      <c r="INJ1" s="663"/>
      <c r="INK1" s="663"/>
      <c r="INL1" s="663"/>
      <c r="INM1" s="663"/>
      <c r="INN1" s="663"/>
      <c r="INO1" s="663"/>
      <c r="INP1" s="663"/>
      <c r="INQ1" s="663" t="s">
        <v>416</v>
      </c>
      <c r="INR1" s="663"/>
      <c r="INS1" s="663"/>
      <c r="INT1" s="663"/>
      <c r="INU1" s="663"/>
      <c r="INV1" s="663"/>
      <c r="INW1" s="663"/>
      <c r="INX1" s="663"/>
      <c r="INY1" s="663" t="s">
        <v>416</v>
      </c>
      <c r="INZ1" s="663"/>
      <c r="IOA1" s="663"/>
      <c r="IOB1" s="663"/>
      <c r="IOC1" s="663"/>
      <c r="IOD1" s="663"/>
      <c r="IOE1" s="663"/>
      <c r="IOF1" s="663"/>
      <c r="IOG1" s="663" t="s">
        <v>416</v>
      </c>
      <c r="IOH1" s="663"/>
      <c r="IOI1" s="663"/>
      <c r="IOJ1" s="663"/>
      <c r="IOK1" s="663"/>
      <c r="IOL1" s="663"/>
      <c r="IOM1" s="663"/>
      <c r="ION1" s="663"/>
      <c r="IOO1" s="663" t="s">
        <v>416</v>
      </c>
      <c r="IOP1" s="663"/>
      <c r="IOQ1" s="663"/>
      <c r="IOR1" s="663"/>
      <c r="IOS1" s="663"/>
      <c r="IOT1" s="663"/>
      <c r="IOU1" s="663"/>
      <c r="IOV1" s="663"/>
      <c r="IOW1" s="663" t="s">
        <v>416</v>
      </c>
      <c r="IOX1" s="663"/>
      <c r="IOY1" s="663"/>
      <c r="IOZ1" s="663"/>
      <c r="IPA1" s="663"/>
      <c r="IPB1" s="663"/>
      <c r="IPC1" s="663"/>
      <c r="IPD1" s="663"/>
      <c r="IPE1" s="663" t="s">
        <v>416</v>
      </c>
      <c r="IPF1" s="663"/>
      <c r="IPG1" s="663"/>
      <c r="IPH1" s="663"/>
      <c r="IPI1" s="663"/>
      <c r="IPJ1" s="663"/>
      <c r="IPK1" s="663"/>
      <c r="IPL1" s="663"/>
      <c r="IPM1" s="663" t="s">
        <v>416</v>
      </c>
      <c r="IPN1" s="663"/>
      <c r="IPO1" s="663"/>
      <c r="IPP1" s="663"/>
      <c r="IPQ1" s="663"/>
      <c r="IPR1" s="663"/>
      <c r="IPS1" s="663"/>
      <c r="IPT1" s="663"/>
      <c r="IPU1" s="663" t="s">
        <v>416</v>
      </c>
      <c r="IPV1" s="663"/>
      <c r="IPW1" s="663"/>
      <c r="IPX1" s="663"/>
      <c r="IPY1" s="663"/>
      <c r="IPZ1" s="663"/>
      <c r="IQA1" s="663"/>
      <c r="IQB1" s="663"/>
      <c r="IQC1" s="663" t="s">
        <v>416</v>
      </c>
      <c r="IQD1" s="663"/>
      <c r="IQE1" s="663"/>
      <c r="IQF1" s="663"/>
      <c r="IQG1" s="663"/>
      <c r="IQH1" s="663"/>
      <c r="IQI1" s="663"/>
      <c r="IQJ1" s="663"/>
      <c r="IQK1" s="663" t="s">
        <v>416</v>
      </c>
      <c r="IQL1" s="663"/>
      <c r="IQM1" s="663"/>
      <c r="IQN1" s="663"/>
      <c r="IQO1" s="663"/>
      <c r="IQP1" s="663"/>
      <c r="IQQ1" s="663"/>
      <c r="IQR1" s="663"/>
      <c r="IQS1" s="663" t="s">
        <v>416</v>
      </c>
      <c r="IQT1" s="663"/>
      <c r="IQU1" s="663"/>
      <c r="IQV1" s="663"/>
      <c r="IQW1" s="663"/>
      <c r="IQX1" s="663"/>
      <c r="IQY1" s="663"/>
      <c r="IQZ1" s="663"/>
      <c r="IRA1" s="663" t="s">
        <v>416</v>
      </c>
      <c r="IRB1" s="663"/>
      <c r="IRC1" s="663"/>
      <c r="IRD1" s="663"/>
      <c r="IRE1" s="663"/>
      <c r="IRF1" s="663"/>
      <c r="IRG1" s="663"/>
      <c r="IRH1" s="663"/>
      <c r="IRI1" s="663" t="s">
        <v>416</v>
      </c>
      <c r="IRJ1" s="663"/>
      <c r="IRK1" s="663"/>
      <c r="IRL1" s="663"/>
      <c r="IRM1" s="663"/>
      <c r="IRN1" s="663"/>
      <c r="IRO1" s="663"/>
      <c r="IRP1" s="663"/>
      <c r="IRQ1" s="663" t="s">
        <v>416</v>
      </c>
      <c r="IRR1" s="663"/>
      <c r="IRS1" s="663"/>
      <c r="IRT1" s="663"/>
      <c r="IRU1" s="663"/>
      <c r="IRV1" s="663"/>
      <c r="IRW1" s="663"/>
      <c r="IRX1" s="663"/>
      <c r="IRY1" s="663" t="s">
        <v>416</v>
      </c>
      <c r="IRZ1" s="663"/>
      <c r="ISA1" s="663"/>
      <c r="ISB1" s="663"/>
      <c r="ISC1" s="663"/>
      <c r="ISD1" s="663"/>
      <c r="ISE1" s="663"/>
      <c r="ISF1" s="663"/>
      <c r="ISG1" s="663" t="s">
        <v>416</v>
      </c>
      <c r="ISH1" s="663"/>
      <c r="ISI1" s="663"/>
      <c r="ISJ1" s="663"/>
      <c r="ISK1" s="663"/>
      <c r="ISL1" s="663"/>
      <c r="ISM1" s="663"/>
      <c r="ISN1" s="663"/>
      <c r="ISO1" s="663" t="s">
        <v>416</v>
      </c>
      <c r="ISP1" s="663"/>
      <c r="ISQ1" s="663"/>
      <c r="ISR1" s="663"/>
      <c r="ISS1" s="663"/>
      <c r="IST1" s="663"/>
      <c r="ISU1" s="663"/>
      <c r="ISV1" s="663"/>
      <c r="ISW1" s="663" t="s">
        <v>416</v>
      </c>
      <c r="ISX1" s="663"/>
      <c r="ISY1" s="663"/>
      <c r="ISZ1" s="663"/>
      <c r="ITA1" s="663"/>
      <c r="ITB1" s="663"/>
      <c r="ITC1" s="663"/>
      <c r="ITD1" s="663"/>
      <c r="ITE1" s="663" t="s">
        <v>416</v>
      </c>
      <c r="ITF1" s="663"/>
      <c r="ITG1" s="663"/>
      <c r="ITH1" s="663"/>
      <c r="ITI1" s="663"/>
      <c r="ITJ1" s="663"/>
      <c r="ITK1" s="663"/>
      <c r="ITL1" s="663"/>
      <c r="ITM1" s="663" t="s">
        <v>416</v>
      </c>
      <c r="ITN1" s="663"/>
      <c r="ITO1" s="663"/>
      <c r="ITP1" s="663"/>
      <c r="ITQ1" s="663"/>
      <c r="ITR1" s="663"/>
      <c r="ITS1" s="663"/>
      <c r="ITT1" s="663"/>
      <c r="ITU1" s="663" t="s">
        <v>416</v>
      </c>
      <c r="ITV1" s="663"/>
      <c r="ITW1" s="663"/>
      <c r="ITX1" s="663"/>
      <c r="ITY1" s="663"/>
      <c r="ITZ1" s="663"/>
      <c r="IUA1" s="663"/>
      <c r="IUB1" s="663"/>
      <c r="IUC1" s="663" t="s">
        <v>416</v>
      </c>
      <c r="IUD1" s="663"/>
      <c r="IUE1" s="663"/>
      <c r="IUF1" s="663"/>
      <c r="IUG1" s="663"/>
      <c r="IUH1" s="663"/>
      <c r="IUI1" s="663"/>
      <c r="IUJ1" s="663"/>
      <c r="IUK1" s="663" t="s">
        <v>416</v>
      </c>
      <c r="IUL1" s="663"/>
      <c r="IUM1" s="663"/>
      <c r="IUN1" s="663"/>
      <c r="IUO1" s="663"/>
      <c r="IUP1" s="663"/>
      <c r="IUQ1" s="663"/>
      <c r="IUR1" s="663"/>
      <c r="IUS1" s="663" t="s">
        <v>416</v>
      </c>
      <c r="IUT1" s="663"/>
      <c r="IUU1" s="663"/>
      <c r="IUV1" s="663"/>
      <c r="IUW1" s="663"/>
      <c r="IUX1" s="663"/>
      <c r="IUY1" s="663"/>
      <c r="IUZ1" s="663"/>
      <c r="IVA1" s="663" t="s">
        <v>416</v>
      </c>
      <c r="IVB1" s="663"/>
      <c r="IVC1" s="663"/>
      <c r="IVD1" s="663"/>
      <c r="IVE1" s="663"/>
      <c r="IVF1" s="663"/>
      <c r="IVG1" s="663"/>
      <c r="IVH1" s="663"/>
      <c r="IVI1" s="663" t="s">
        <v>416</v>
      </c>
      <c r="IVJ1" s="663"/>
      <c r="IVK1" s="663"/>
      <c r="IVL1" s="663"/>
      <c r="IVM1" s="663"/>
      <c r="IVN1" s="663"/>
      <c r="IVO1" s="663"/>
      <c r="IVP1" s="663"/>
      <c r="IVQ1" s="663" t="s">
        <v>416</v>
      </c>
      <c r="IVR1" s="663"/>
      <c r="IVS1" s="663"/>
      <c r="IVT1" s="663"/>
      <c r="IVU1" s="663"/>
      <c r="IVV1" s="663"/>
      <c r="IVW1" s="663"/>
      <c r="IVX1" s="663"/>
      <c r="IVY1" s="663" t="s">
        <v>416</v>
      </c>
      <c r="IVZ1" s="663"/>
      <c r="IWA1" s="663"/>
      <c r="IWB1" s="663"/>
      <c r="IWC1" s="663"/>
      <c r="IWD1" s="663"/>
      <c r="IWE1" s="663"/>
      <c r="IWF1" s="663"/>
      <c r="IWG1" s="663" t="s">
        <v>416</v>
      </c>
      <c r="IWH1" s="663"/>
      <c r="IWI1" s="663"/>
      <c r="IWJ1" s="663"/>
      <c r="IWK1" s="663"/>
      <c r="IWL1" s="663"/>
      <c r="IWM1" s="663"/>
      <c r="IWN1" s="663"/>
      <c r="IWO1" s="663" t="s">
        <v>416</v>
      </c>
      <c r="IWP1" s="663"/>
      <c r="IWQ1" s="663"/>
      <c r="IWR1" s="663"/>
      <c r="IWS1" s="663"/>
      <c r="IWT1" s="663"/>
      <c r="IWU1" s="663"/>
      <c r="IWV1" s="663"/>
      <c r="IWW1" s="663" t="s">
        <v>416</v>
      </c>
      <c r="IWX1" s="663"/>
      <c r="IWY1" s="663"/>
      <c r="IWZ1" s="663"/>
      <c r="IXA1" s="663"/>
      <c r="IXB1" s="663"/>
      <c r="IXC1" s="663"/>
      <c r="IXD1" s="663"/>
      <c r="IXE1" s="663" t="s">
        <v>416</v>
      </c>
      <c r="IXF1" s="663"/>
      <c r="IXG1" s="663"/>
      <c r="IXH1" s="663"/>
      <c r="IXI1" s="663"/>
      <c r="IXJ1" s="663"/>
      <c r="IXK1" s="663"/>
      <c r="IXL1" s="663"/>
      <c r="IXM1" s="663" t="s">
        <v>416</v>
      </c>
      <c r="IXN1" s="663"/>
      <c r="IXO1" s="663"/>
      <c r="IXP1" s="663"/>
      <c r="IXQ1" s="663"/>
      <c r="IXR1" s="663"/>
      <c r="IXS1" s="663"/>
      <c r="IXT1" s="663"/>
      <c r="IXU1" s="663" t="s">
        <v>416</v>
      </c>
      <c r="IXV1" s="663"/>
      <c r="IXW1" s="663"/>
      <c r="IXX1" s="663"/>
      <c r="IXY1" s="663"/>
      <c r="IXZ1" s="663"/>
      <c r="IYA1" s="663"/>
      <c r="IYB1" s="663"/>
      <c r="IYC1" s="663" t="s">
        <v>416</v>
      </c>
      <c r="IYD1" s="663"/>
      <c r="IYE1" s="663"/>
      <c r="IYF1" s="663"/>
      <c r="IYG1" s="663"/>
      <c r="IYH1" s="663"/>
      <c r="IYI1" s="663"/>
      <c r="IYJ1" s="663"/>
      <c r="IYK1" s="663" t="s">
        <v>416</v>
      </c>
      <c r="IYL1" s="663"/>
      <c r="IYM1" s="663"/>
      <c r="IYN1" s="663"/>
      <c r="IYO1" s="663"/>
      <c r="IYP1" s="663"/>
      <c r="IYQ1" s="663"/>
      <c r="IYR1" s="663"/>
      <c r="IYS1" s="663" t="s">
        <v>416</v>
      </c>
      <c r="IYT1" s="663"/>
      <c r="IYU1" s="663"/>
      <c r="IYV1" s="663"/>
      <c r="IYW1" s="663"/>
      <c r="IYX1" s="663"/>
      <c r="IYY1" s="663"/>
      <c r="IYZ1" s="663"/>
      <c r="IZA1" s="663" t="s">
        <v>416</v>
      </c>
      <c r="IZB1" s="663"/>
      <c r="IZC1" s="663"/>
      <c r="IZD1" s="663"/>
      <c r="IZE1" s="663"/>
      <c r="IZF1" s="663"/>
      <c r="IZG1" s="663"/>
      <c r="IZH1" s="663"/>
      <c r="IZI1" s="663" t="s">
        <v>416</v>
      </c>
      <c r="IZJ1" s="663"/>
      <c r="IZK1" s="663"/>
      <c r="IZL1" s="663"/>
      <c r="IZM1" s="663"/>
      <c r="IZN1" s="663"/>
      <c r="IZO1" s="663"/>
      <c r="IZP1" s="663"/>
      <c r="IZQ1" s="663" t="s">
        <v>416</v>
      </c>
      <c r="IZR1" s="663"/>
      <c r="IZS1" s="663"/>
      <c r="IZT1" s="663"/>
      <c r="IZU1" s="663"/>
      <c r="IZV1" s="663"/>
      <c r="IZW1" s="663"/>
      <c r="IZX1" s="663"/>
      <c r="IZY1" s="663" t="s">
        <v>416</v>
      </c>
      <c r="IZZ1" s="663"/>
      <c r="JAA1" s="663"/>
      <c r="JAB1" s="663"/>
      <c r="JAC1" s="663"/>
      <c r="JAD1" s="663"/>
      <c r="JAE1" s="663"/>
      <c r="JAF1" s="663"/>
      <c r="JAG1" s="663" t="s">
        <v>416</v>
      </c>
      <c r="JAH1" s="663"/>
      <c r="JAI1" s="663"/>
      <c r="JAJ1" s="663"/>
      <c r="JAK1" s="663"/>
      <c r="JAL1" s="663"/>
      <c r="JAM1" s="663"/>
      <c r="JAN1" s="663"/>
      <c r="JAO1" s="663" t="s">
        <v>416</v>
      </c>
      <c r="JAP1" s="663"/>
      <c r="JAQ1" s="663"/>
      <c r="JAR1" s="663"/>
      <c r="JAS1" s="663"/>
      <c r="JAT1" s="663"/>
      <c r="JAU1" s="663"/>
      <c r="JAV1" s="663"/>
      <c r="JAW1" s="663" t="s">
        <v>416</v>
      </c>
      <c r="JAX1" s="663"/>
      <c r="JAY1" s="663"/>
      <c r="JAZ1" s="663"/>
      <c r="JBA1" s="663"/>
      <c r="JBB1" s="663"/>
      <c r="JBC1" s="663"/>
      <c r="JBD1" s="663"/>
      <c r="JBE1" s="663" t="s">
        <v>416</v>
      </c>
      <c r="JBF1" s="663"/>
      <c r="JBG1" s="663"/>
      <c r="JBH1" s="663"/>
      <c r="JBI1" s="663"/>
      <c r="JBJ1" s="663"/>
      <c r="JBK1" s="663"/>
      <c r="JBL1" s="663"/>
      <c r="JBM1" s="663" t="s">
        <v>416</v>
      </c>
      <c r="JBN1" s="663"/>
      <c r="JBO1" s="663"/>
      <c r="JBP1" s="663"/>
      <c r="JBQ1" s="663"/>
      <c r="JBR1" s="663"/>
      <c r="JBS1" s="663"/>
      <c r="JBT1" s="663"/>
      <c r="JBU1" s="663" t="s">
        <v>416</v>
      </c>
      <c r="JBV1" s="663"/>
      <c r="JBW1" s="663"/>
      <c r="JBX1" s="663"/>
      <c r="JBY1" s="663"/>
      <c r="JBZ1" s="663"/>
      <c r="JCA1" s="663"/>
      <c r="JCB1" s="663"/>
      <c r="JCC1" s="663" t="s">
        <v>416</v>
      </c>
      <c r="JCD1" s="663"/>
      <c r="JCE1" s="663"/>
      <c r="JCF1" s="663"/>
      <c r="JCG1" s="663"/>
      <c r="JCH1" s="663"/>
      <c r="JCI1" s="663"/>
      <c r="JCJ1" s="663"/>
      <c r="JCK1" s="663" t="s">
        <v>416</v>
      </c>
      <c r="JCL1" s="663"/>
      <c r="JCM1" s="663"/>
      <c r="JCN1" s="663"/>
      <c r="JCO1" s="663"/>
      <c r="JCP1" s="663"/>
      <c r="JCQ1" s="663"/>
      <c r="JCR1" s="663"/>
      <c r="JCS1" s="663" t="s">
        <v>416</v>
      </c>
      <c r="JCT1" s="663"/>
      <c r="JCU1" s="663"/>
      <c r="JCV1" s="663"/>
      <c r="JCW1" s="663"/>
      <c r="JCX1" s="663"/>
      <c r="JCY1" s="663"/>
      <c r="JCZ1" s="663"/>
      <c r="JDA1" s="663" t="s">
        <v>416</v>
      </c>
      <c r="JDB1" s="663"/>
      <c r="JDC1" s="663"/>
      <c r="JDD1" s="663"/>
      <c r="JDE1" s="663"/>
      <c r="JDF1" s="663"/>
      <c r="JDG1" s="663"/>
      <c r="JDH1" s="663"/>
      <c r="JDI1" s="663" t="s">
        <v>416</v>
      </c>
      <c r="JDJ1" s="663"/>
      <c r="JDK1" s="663"/>
      <c r="JDL1" s="663"/>
      <c r="JDM1" s="663"/>
      <c r="JDN1" s="663"/>
      <c r="JDO1" s="663"/>
      <c r="JDP1" s="663"/>
      <c r="JDQ1" s="663" t="s">
        <v>416</v>
      </c>
      <c r="JDR1" s="663"/>
      <c r="JDS1" s="663"/>
      <c r="JDT1" s="663"/>
      <c r="JDU1" s="663"/>
      <c r="JDV1" s="663"/>
      <c r="JDW1" s="663"/>
      <c r="JDX1" s="663"/>
      <c r="JDY1" s="663" t="s">
        <v>416</v>
      </c>
      <c r="JDZ1" s="663"/>
      <c r="JEA1" s="663"/>
      <c r="JEB1" s="663"/>
      <c r="JEC1" s="663"/>
      <c r="JED1" s="663"/>
      <c r="JEE1" s="663"/>
      <c r="JEF1" s="663"/>
      <c r="JEG1" s="663" t="s">
        <v>416</v>
      </c>
      <c r="JEH1" s="663"/>
      <c r="JEI1" s="663"/>
      <c r="JEJ1" s="663"/>
      <c r="JEK1" s="663"/>
      <c r="JEL1" s="663"/>
      <c r="JEM1" s="663"/>
      <c r="JEN1" s="663"/>
      <c r="JEO1" s="663" t="s">
        <v>416</v>
      </c>
      <c r="JEP1" s="663"/>
      <c r="JEQ1" s="663"/>
      <c r="JER1" s="663"/>
      <c r="JES1" s="663"/>
      <c r="JET1" s="663"/>
      <c r="JEU1" s="663"/>
      <c r="JEV1" s="663"/>
      <c r="JEW1" s="663" t="s">
        <v>416</v>
      </c>
      <c r="JEX1" s="663"/>
      <c r="JEY1" s="663"/>
      <c r="JEZ1" s="663"/>
      <c r="JFA1" s="663"/>
      <c r="JFB1" s="663"/>
      <c r="JFC1" s="663"/>
      <c r="JFD1" s="663"/>
      <c r="JFE1" s="663" t="s">
        <v>416</v>
      </c>
      <c r="JFF1" s="663"/>
      <c r="JFG1" s="663"/>
      <c r="JFH1" s="663"/>
      <c r="JFI1" s="663"/>
      <c r="JFJ1" s="663"/>
      <c r="JFK1" s="663"/>
      <c r="JFL1" s="663"/>
      <c r="JFM1" s="663" t="s">
        <v>416</v>
      </c>
      <c r="JFN1" s="663"/>
      <c r="JFO1" s="663"/>
      <c r="JFP1" s="663"/>
      <c r="JFQ1" s="663"/>
      <c r="JFR1" s="663"/>
      <c r="JFS1" s="663"/>
      <c r="JFT1" s="663"/>
      <c r="JFU1" s="663" t="s">
        <v>416</v>
      </c>
      <c r="JFV1" s="663"/>
      <c r="JFW1" s="663"/>
      <c r="JFX1" s="663"/>
      <c r="JFY1" s="663"/>
      <c r="JFZ1" s="663"/>
      <c r="JGA1" s="663"/>
      <c r="JGB1" s="663"/>
      <c r="JGC1" s="663" t="s">
        <v>416</v>
      </c>
      <c r="JGD1" s="663"/>
      <c r="JGE1" s="663"/>
      <c r="JGF1" s="663"/>
      <c r="JGG1" s="663"/>
      <c r="JGH1" s="663"/>
      <c r="JGI1" s="663"/>
      <c r="JGJ1" s="663"/>
      <c r="JGK1" s="663" t="s">
        <v>416</v>
      </c>
      <c r="JGL1" s="663"/>
      <c r="JGM1" s="663"/>
      <c r="JGN1" s="663"/>
      <c r="JGO1" s="663"/>
      <c r="JGP1" s="663"/>
      <c r="JGQ1" s="663"/>
      <c r="JGR1" s="663"/>
      <c r="JGS1" s="663" t="s">
        <v>416</v>
      </c>
      <c r="JGT1" s="663"/>
      <c r="JGU1" s="663"/>
      <c r="JGV1" s="663"/>
      <c r="JGW1" s="663"/>
      <c r="JGX1" s="663"/>
      <c r="JGY1" s="663"/>
      <c r="JGZ1" s="663"/>
      <c r="JHA1" s="663" t="s">
        <v>416</v>
      </c>
      <c r="JHB1" s="663"/>
      <c r="JHC1" s="663"/>
      <c r="JHD1" s="663"/>
      <c r="JHE1" s="663"/>
      <c r="JHF1" s="663"/>
      <c r="JHG1" s="663"/>
      <c r="JHH1" s="663"/>
      <c r="JHI1" s="663" t="s">
        <v>416</v>
      </c>
      <c r="JHJ1" s="663"/>
      <c r="JHK1" s="663"/>
      <c r="JHL1" s="663"/>
      <c r="JHM1" s="663"/>
      <c r="JHN1" s="663"/>
      <c r="JHO1" s="663"/>
      <c r="JHP1" s="663"/>
      <c r="JHQ1" s="663" t="s">
        <v>416</v>
      </c>
      <c r="JHR1" s="663"/>
      <c r="JHS1" s="663"/>
      <c r="JHT1" s="663"/>
      <c r="JHU1" s="663"/>
      <c r="JHV1" s="663"/>
      <c r="JHW1" s="663"/>
      <c r="JHX1" s="663"/>
      <c r="JHY1" s="663" t="s">
        <v>416</v>
      </c>
      <c r="JHZ1" s="663"/>
      <c r="JIA1" s="663"/>
      <c r="JIB1" s="663"/>
      <c r="JIC1" s="663"/>
      <c r="JID1" s="663"/>
      <c r="JIE1" s="663"/>
      <c r="JIF1" s="663"/>
      <c r="JIG1" s="663" t="s">
        <v>416</v>
      </c>
      <c r="JIH1" s="663"/>
      <c r="JII1" s="663"/>
      <c r="JIJ1" s="663"/>
      <c r="JIK1" s="663"/>
      <c r="JIL1" s="663"/>
      <c r="JIM1" s="663"/>
      <c r="JIN1" s="663"/>
      <c r="JIO1" s="663" t="s">
        <v>416</v>
      </c>
      <c r="JIP1" s="663"/>
      <c r="JIQ1" s="663"/>
      <c r="JIR1" s="663"/>
      <c r="JIS1" s="663"/>
      <c r="JIT1" s="663"/>
      <c r="JIU1" s="663"/>
      <c r="JIV1" s="663"/>
      <c r="JIW1" s="663" t="s">
        <v>416</v>
      </c>
      <c r="JIX1" s="663"/>
      <c r="JIY1" s="663"/>
      <c r="JIZ1" s="663"/>
      <c r="JJA1" s="663"/>
      <c r="JJB1" s="663"/>
      <c r="JJC1" s="663"/>
      <c r="JJD1" s="663"/>
      <c r="JJE1" s="663" t="s">
        <v>416</v>
      </c>
      <c r="JJF1" s="663"/>
      <c r="JJG1" s="663"/>
      <c r="JJH1" s="663"/>
      <c r="JJI1" s="663"/>
      <c r="JJJ1" s="663"/>
      <c r="JJK1" s="663"/>
      <c r="JJL1" s="663"/>
      <c r="JJM1" s="663" t="s">
        <v>416</v>
      </c>
      <c r="JJN1" s="663"/>
      <c r="JJO1" s="663"/>
      <c r="JJP1" s="663"/>
      <c r="JJQ1" s="663"/>
      <c r="JJR1" s="663"/>
      <c r="JJS1" s="663"/>
      <c r="JJT1" s="663"/>
      <c r="JJU1" s="663" t="s">
        <v>416</v>
      </c>
      <c r="JJV1" s="663"/>
      <c r="JJW1" s="663"/>
      <c r="JJX1" s="663"/>
      <c r="JJY1" s="663"/>
      <c r="JJZ1" s="663"/>
      <c r="JKA1" s="663"/>
      <c r="JKB1" s="663"/>
      <c r="JKC1" s="663" t="s">
        <v>416</v>
      </c>
      <c r="JKD1" s="663"/>
      <c r="JKE1" s="663"/>
      <c r="JKF1" s="663"/>
      <c r="JKG1" s="663"/>
      <c r="JKH1" s="663"/>
      <c r="JKI1" s="663"/>
      <c r="JKJ1" s="663"/>
      <c r="JKK1" s="663" t="s">
        <v>416</v>
      </c>
      <c r="JKL1" s="663"/>
      <c r="JKM1" s="663"/>
      <c r="JKN1" s="663"/>
      <c r="JKO1" s="663"/>
      <c r="JKP1" s="663"/>
      <c r="JKQ1" s="663"/>
      <c r="JKR1" s="663"/>
      <c r="JKS1" s="663" t="s">
        <v>416</v>
      </c>
      <c r="JKT1" s="663"/>
      <c r="JKU1" s="663"/>
      <c r="JKV1" s="663"/>
      <c r="JKW1" s="663"/>
      <c r="JKX1" s="663"/>
      <c r="JKY1" s="663"/>
      <c r="JKZ1" s="663"/>
      <c r="JLA1" s="663" t="s">
        <v>416</v>
      </c>
      <c r="JLB1" s="663"/>
      <c r="JLC1" s="663"/>
      <c r="JLD1" s="663"/>
      <c r="JLE1" s="663"/>
      <c r="JLF1" s="663"/>
      <c r="JLG1" s="663"/>
      <c r="JLH1" s="663"/>
      <c r="JLI1" s="663" t="s">
        <v>416</v>
      </c>
      <c r="JLJ1" s="663"/>
      <c r="JLK1" s="663"/>
      <c r="JLL1" s="663"/>
      <c r="JLM1" s="663"/>
      <c r="JLN1" s="663"/>
      <c r="JLO1" s="663"/>
      <c r="JLP1" s="663"/>
      <c r="JLQ1" s="663" t="s">
        <v>416</v>
      </c>
      <c r="JLR1" s="663"/>
      <c r="JLS1" s="663"/>
      <c r="JLT1" s="663"/>
      <c r="JLU1" s="663"/>
      <c r="JLV1" s="663"/>
      <c r="JLW1" s="663"/>
      <c r="JLX1" s="663"/>
      <c r="JLY1" s="663" t="s">
        <v>416</v>
      </c>
      <c r="JLZ1" s="663"/>
      <c r="JMA1" s="663"/>
      <c r="JMB1" s="663"/>
      <c r="JMC1" s="663"/>
      <c r="JMD1" s="663"/>
      <c r="JME1" s="663"/>
      <c r="JMF1" s="663"/>
      <c r="JMG1" s="663" t="s">
        <v>416</v>
      </c>
      <c r="JMH1" s="663"/>
      <c r="JMI1" s="663"/>
      <c r="JMJ1" s="663"/>
      <c r="JMK1" s="663"/>
      <c r="JML1" s="663"/>
      <c r="JMM1" s="663"/>
      <c r="JMN1" s="663"/>
      <c r="JMO1" s="663" t="s">
        <v>416</v>
      </c>
      <c r="JMP1" s="663"/>
      <c r="JMQ1" s="663"/>
      <c r="JMR1" s="663"/>
      <c r="JMS1" s="663"/>
      <c r="JMT1" s="663"/>
      <c r="JMU1" s="663"/>
      <c r="JMV1" s="663"/>
      <c r="JMW1" s="663" t="s">
        <v>416</v>
      </c>
      <c r="JMX1" s="663"/>
      <c r="JMY1" s="663"/>
      <c r="JMZ1" s="663"/>
      <c r="JNA1" s="663"/>
      <c r="JNB1" s="663"/>
      <c r="JNC1" s="663"/>
      <c r="JND1" s="663"/>
      <c r="JNE1" s="663" t="s">
        <v>416</v>
      </c>
      <c r="JNF1" s="663"/>
      <c r="JNG1" s="663"/>
      <c r="JNH1" s="663"/>
      <c r="JNI1" s="663"/>
      <c r="JNJ1" s="663"/>
      <c r="JNK1" s="663"/>
      <c r="JNL1" s="663"/>
      <c r="JNM1" s="663" t="s">
        <v>416</v>
      </c>
      <c r="JNN1" s="663"/>
      <c r="JNO1" s="663"/>
      <c r="JNP1" s="663"/>
      <c r="JNQ1" s="663"/>
      <c r="JNR1" s="663"/>
      <c r="JNS1" s="663"/>
      <c r="JNT1" s="663"/>
      <c r="JNU1" s="663" t="s">
        <v>416</v>
      </c>
      <c r="JNV1" s="663"/>
      <c r="JNW1" s="663"/>
      <c r="JNX1" s="663"/>
      <c r="JNY1" s="663"/>
      <c r="JNZ1" s="663"/>
      <c r="JOA1" s="663"/>
      <c r="JOB1" s="663"/>
      <c r="JOC1" s="663" t="s">
        <v>416</v>
      </c>
      <c r="JOD1" s="663"/>
      <c r="JOE1" s="663"/>
      <c r="JOF1" s="663"/>
      <c r="JOG1" s="663"/>
      <c r="JOH1" s="663"/>
      <c r="JOI1" s="663"/>
      <c r="JOJ1" s="663"/>
      <c r="JOK1" s="663" t="s">
        <v>416</v>
      </c>
      <c r="JOL1" s="663"/>
      <c r="JOM1" s="663"/>
      <c r="JON1" s="663"/>
      <c r="JOO1" s="663"/>
      <c r="JOP1" s="663"/>
      <c r="JOQ1" s="663"/>
      <c r="JOR1" s="663"/>
      <c r="JOS1" s="663" t="s">
        <v>416</v>
      </c>
      <c r="JOT1" s="663"/>
      <c r="JOU1" s="663"/>
      <c r="JOV1" s="663"/>
      <c r="JOW1" s="663"/>
      <c r="JOX1" s="663"/>
      <c r="JOY1" s="663"/>
      <c r="JOZ1" s="663"/>
      <c r="JPA1" s="663" t="s">
        <v>416</v>
      </c>
      <c r="JPB1" s="663"/>
      <c r="JPC1" s="663"/>
      <c r="JPD1" s="663"/>
      <c r="JPE1" s="663"/>
      <c r="JPF1" s="663"/>
      <c r="JPG1" s="663"/>
      <c r="JPH1" s="663"/>
      <c r="JPI1" s="663" t="s">
        <v>416</v>
      </c>
      <c r="JPJ1" s="663"/>
      <c r="JPK1" s="663"/>
      <c r="JPL1" s="663"/>
      <c r="JPM1" s="663"/>
      <c r="JPN1" s="663"/>
      <c r="JPO1" s="663"/>
      <c r="JPP1" s="663"/>
      <c r="JPQ1" s="663" t="s">
        <v>416</v>
      </c>
      <c r="JPR1" s="663"/>
      <c r="JPS1" s="663"/>
      <c r="JPT1" s="663"/>
      <c r="JPU1" s="663"/>
      <c r="JPV1" s="663"/>
      <c r="JPW1" s="663"/>
      <c r="JPX1" s="663"/>
      <c r="JPY1" s="663" t="s">
        <v>416</v>
      </c>
      <c r="JPZ1" s="663"/>
      <c r="JQA1" s="663"/>
      <c r="JQB1" s="663"/>
      <c r="JQC1" s="663"/>
      <c r="JQD1" s="663"/>
      <c r="JQE1" s="663"/>
      <c r="JQF1" s="663"/>
      <c r="JQG1" s="663" t="s">
        <v>416</v>
      </c>
      <c r="JQH1" s="663"/>
      <c r="JQI1" s="663"/>
      <c r="JQJ1" s="663"/>
      <c r="JQK1" s="663"/>
      <c r="JQL1" s="663"/>
      <c r="JQM1" s="663"/>
      <c r="JQN1" s="663"/>
      <c r="JQO1" s="663" t="s">
        <v>416</v>
      </c>
      <c r="JQP1" s="663"/>
      <c r="JQQ1" s="663"/>
      <c r="JQR1" s="663"/>
      <c r="JQS1" s="663"/>
      <c r="JQT1" s="663"/>
      <c r="JQU1" s="663"/>
      <c r="JQV1" s="663"/>
      <c r="JQW1" s="663" t="s">
        <v>416</v>
      </c>
      <c r="JQX1" s="663"/>
      <c r="JQY1" s="663"/>
      <c r="JQZ1" s="663"/>
      <c r="JRA1" s="663"/>
      <c r="JRB1" s="663"/>
      <c r="JRC1" s="663"/>
      <c r="JRD1" s="663"/>
      <c r="JRE1" s="663" t="s">
        <v>416</v>
      </c>
      <c r="JRF1" s="663"/>
      <c r="JRG1" s="663"/>
      <c r="JRH1" s="663"/>
      <c r="JRI1" s="663"/>
      <c r="JRJ1" s="663"/>
      <c r="JRK1" s="663"/>
      <c r="JRL1" s="663"/>
      <c r="JRM1" s="663" t="s">
        <v>416</v>
      </c>
      <c r="JRN1" s="663"/>
      <c r="JRO1" s="663"/>
      <c r="JRP1" s="663"/>
      <c r="JRQ1" s="663"/>
      <c r="JRR1" s="663"/>
      <c r="JRS1" s="663"/>
      <c r="JRT1" s="663"/>
      <c r="JRU1" s="663" t="s">
        <v>416</v>
      </c>
      <c r="JRV1" s="663"/>
      <c r="JRW1" s="663"/>
      <c r="JRX1" s="663"/>
      <c r="JRY1" s="663"/>
      <c r="JRZ1" s="663"/>
      <c r="JSA1" s="663"/>
      <c r="JSB1" s="663"/>
      <c r="JSC1" s="663" t="s">
        <v>416</v>
      </c>
      <c r="JSD1" s="663"/>
      <c r="JSE1" s="663"/>
      <c r="JSF1" s="663"/>
      <c r="JSG1" s="663"/>
      <c r="JSH1" s="663"/>
      <c r="JSI1" s="663"/>
      <c r="JSJ1" s="663"/>
      <c r="JSK1" s="663" t="s">
        <v>416</v>
      </c>
      <c r="JSL1" s="663"/>
      <c r="JSM1" s="663"/>
      <c r="JSN1" s="663"/>
      <c r="JSO1" s="663"/>
      <c r="JSP1" s="663"/>
      <c r="JSQ1" s="663"/>
      <c r="JSR1" s="663"/>
      <c r="JSS1" s="663" t="s">
        <v>416</v>
      </c>
      <c r="JST1" s="663"/>
      <c r="JSU1" s="663"/>
      <c r="JSV1" s="663"/>
      <c r="JSW1" s="663"/>
      <c r="JSX1" s="663"/>
      <c r="JSY1" s="663"/>
      <c r="JSZ1" s="663"/>
      <c r="JTA1" s="663" t="s">
        <v>416</v>
      </c>
      <c r="JTB1" s="663"/>
      <c r="JTC1" s="663"/>
      <c r="JTD1" s="663"/>
      <c r="JTE1" s="663"/>
      <c r="JTF1" s="663"/>
      <c r="JTG1" s="663"/>
      <c r="JTH1" s="663"/>
      <c r="JTI1" s="663" t="s">
        <v>416</v>
      </c>
      <c r="JTJ1" s="663"/>
      <c r="JTK1" s="663"/>
      <c r="JTL1" s="663"/>
      <c r="JTM1" s="663"/>
      <c r="JTN1" s="663"/>
      <c r="JTO1" s="663"/>
      <c r="JTP1" s="663"/>
      <c r="JTQ1" s="663" t="s">
        <v>416</v>
      </c>
      <c r="JTR1" s="663"/>
      <c r="JTS1" s="663"/>
      <c r="JTT1" s="663"/>
      <c r="JTU1" s="663"/>
      <c r="JTV1" s="663"/>
      <c r="JTW1" s="663"/>
      <c r="JTX1" s="663"/>
      <c r="JTY1" s="663" t="s">
        <v>416</v>
      </c>
      <c r="JTZ1" s="663"/>
      <c r="JUA1" s="663"/>
      <c r="JUB1" s="663"/>
      <c r="JUC1" s="663"/>
      <c r="JUD1" s="663"/>
      <c r="JUE1" s="663"/>
      <c r="JUF1" s="663"/>
      <c r="JUG1" s="663" t="s">
        <v>416</v>
      </c>
      <c r="JUH1" s="663"/>
      <c r="JUI1" s="663"/>
      <c r="JUJ1" s="663"/>
      <c r="JUK1" s="663"/>
      <c r="JUL1" s="663"/>
      <c r="JUM1" s="663"/>
      <c r="JUN1" s="663"/>
      <c r="JUO1" s="663" t="s">
        <v>416</v>
      </c>
      <c r="JUP1" s="663"/>
      <c r="JUQ1" s="663"/>
      <c r="JUR1" s="663"/>
      <c r="JUS1" s="663"/>
      <c r="JUT1" s="663"/>
      <c r="JUU1" s="663"/>
      <c r="JUV1" s="663"/>
      <c r="JUW1" s="663" t="s">
        <v>416</v>
      </c>
      <c r="JUX1" s="663"/>
      <c r="JUY1" s="663"/>
      <c r="JUZ1" s="663"/>
      <c r="JVA1" s="663"/>
      <c r="JVB1" s="663"/>
      <c r="JVC1" s="663"/>
      <c r="JVD1" s="663"/>
      <c r="JVE1" s="663" t="s">
        <v>416</v>
      </c>
      <c r="JVF1" s="663"/>
      <c r="JVG1" s="663"/>
      <c r="JVH1" s="663"/>
      <c r="JVI1" s="663"/>
      <c r="JVJ1" s="663"/>
      <c r="JVK1" s="663"/>
      <c r="JVL1" s="663"/>
      <c r="JVM1" s="663" t="s">
        <v>416</v>
      </c>
      <c r="JVN1" s="663"/>
      <c r="JVO1" s="663"/>
      <c r="JVP1" s="663"/>
      <c r="JVQ1" s="663"/>
      <c r="JVR1" s="663"/>
      <c r="JVS1" s="663"/>
      <c r="JVT1" s="663"/>
      <c r="JVU1" s="663" t="s">
        <v>416</v>
      </c>
      <c r="JVV1" s="663"/>
      <c r="JVW1" s="663"/>
      <c r="JVX1" s="663"/>
      <c r="JVY1" s="663"/>
      <c r="JVZ1" s="663"/>
      <c r="JWA1" s="663"/>
      <c r="JWB1" s="663"/>
      <c r="JWC1" s="663" t="s">
        <v>416</v>
      </c>
      <c r="JWD1" s="663"/>
      <c r="JWE1" s="663"/>
      <c r="JWF1" s="663"/>
      <c r="JWG1" s="663"/>
      <c r="JWH1" s="663"/>
      <c r="JWI1" s="663"/>
      <c r="JWJ1" s="663"/>
      <c r="JWK1" s="663" t="s">
        <v>416</v>
      </c>
      <c r="JWL1" s="663"/>
      <c r="JWM1" s="663"/>
      <c r="JWN1" s="663"/>
      <c r="JWO1" s="663"/>
      <c r="JWP1" s="663"/>
      <c r="JWQ1" s="663"/>
      <c r="JWR1" s="663"/>
      <c r="JWS1" s="663" t="s">
        <v>416</v>
      </c>
      <c r="JWT1" s="663"/>
      <c r="JWU1" s="663"/>
      <c r="JWV1" s="663"/>
      <c r="JWW1" s="663"/>
      <c r="JWX1" s="663"/>
      <c r="JWY1" s="663"/>
      <c r="JWZ1" s="663"/>
      <c r="JXA1" s="663" t="s">
        <v>416</v>
      </c>
      <c r="JXB1" s="663"/>
      <c r="JXC1" s="663"/>
      <c r="JXD1" s="663"/>
      <c r="JXE1" s="663"/>
      <c r="JXF1" s="663"/>
      <c r="JXG1" s="663"/>
      <c r="JXH1" s="663"/>
      <c r="JXI1" s="663" t="s">
        <v>416</v>
      </c>
      <c r="JXJ1" s="663"/>
      <c r="JXK1" s="663"/>
      <c r="JXL1" s="663"/>
      <c r="JXM1" s="663"/>
      <c r="JXN1" s="663"/>
      <c r="JXO1" s="663"/>
      <c r="JXP1" s="663"/>
      <c r="JXQ1" s="663" t="s">
        <v>416</v>
      </c>
      <c r="JXR1" s="663"/>
      <c r="JXS1" s="663"/>
      <c r="JXT1" s="663"/>
      <c r="JXU1" s="663"/>
      <c r="JXV1" s="663"/>
      <c r="JXW1" s="663"/>
      <c r="JXX1" s="663"/>
      <c r="JXY1" s="663" t="s">
        <v>416</v>
      </c>
      <c r="JXZ1" s="663"/>
      <c r="JYA1" s="663"/>
      <c r="JYB1" s="663"/>
      <c r="JYC1" s="663"/>
      <c r="JYD1" s="663"/>
      <c r="JYE1" s="663"/>
      <c r="JYF1" s="663"/>
      <c r="JYG1" s="663" t="s">
        <v>416</v>
      </c>
      <c r="JYH1" s="663"/>
      <c r="JYI1" s="663"/>
      <c r="JYJ1" s="663"/>
      <c r="JYK1" s="663"/>
      <c r="JYL1" s="663"/>
      <c r="JYM1" s="663"/>
      <c r="JYN1" s="663"/>
      <c r="JYO1" s="663" t="s">
        <v>416</v>
      </c>
      <c r="JYP1" s="663"/>
      <c r="JYQ1" s="663"/>
      <c r="JYR1" s="663"/>
      <c r="JYS1" s="663"/>
      <c r="JYT1" s="663"/>
      <c r="JYU1" s="663"/>
      <c r="JYV1" s="663"/>
      <c r="JYW1" s="663" t="s">
        <v>416</v>
      </c>
      <c r="JYX1" s="663"/>
      <c r="JYY1" s="663"/>
      <c r="JYZ1" s="663"/>
      <c r="JZA1" s="663"/>
      <c r="JZB1" s="663"/>
      <c r="JZC1" s="663"/>
      <c r="JZD1" s="663"/>
      <c r="JZE1" s="663" t="s">
        <v>416</v>
      </c>
      <c r="JZF1" s="663"/>
      <c r="JZG1" s="663"/>
      <c r="JZH1" s="663"/>
      <c r="JZI1" s="663"/>
      <c r="JZJ1" s="663"/>
      <c r="JZK1" s="663"/>
      <c r="JZL1" s="663"/>
      <c r="JZM1" s="663" t="s">
        <v>416</v>
      </c>
      <c r="JZN1" s="663"/>
      <c r="JZO1" s="663"/>
      <c r="JZP1" s="663"/>
      <c r="JZQ1" s="663"/>
      <c r="JZR1" s="663"/>
      <c r="JZS1" s="663"/>
      <c r="JZT1" s="663"/>
      <c r="JZU1" s="663" t="s">
        <v>416</v>
      </c>
      <c r="JZV1" s="663"/>
      <c r="JZW1" s="663"/>
      <c r="JZX1" s="663"/>
      <c r="JZY1" s="663"/>
      <c r="JZZ1" s="663"/>
      <c r="KAA1" s="663"/>
      <c r="KAB1" s="663"/>
      <c r="KAC1" s="663" t="s">
        <v>416</v>
      </c>
      <c r="KAD1" s="663"/>
      <c r="KAE1" s="663"/>
      <c r="KAF1" s="663"/>
      <c r="KAG1" s="663"/>
      <c r="KAH1" s="663"/>
      <c r="KAI1" s="663"/>
      <c r="KAJ1" s="663"/>
      <c r="KAK1" s="663" t="s">
        <v>416</v>
      </c>
      <c r="KAL1" s="663"/>
      <c r="KAM1" s="663"/>
      <c r="KAN1" s="663"/>
      <c r="KAO1" s="663"/>
      <c r="KAP1" s="663"/>
      <c r="KAQ1" s="663"/>
      <c r="KAR1" s="663"/>
      <c r="KAS1" s="663" t="s">
        <v>416</v>
      </c>
      <c r="KAT1" s="663"/>
      <c r="KAU1" s="663"/>
      <c r="KAV1" s="663"/>
      <c r="KAW1" s="663"/>
      <c r="KAX1" s="663"/>
      <c r="KAY1" s="663"/>
      <c r="KAZ1" s="663"/>
      <c r="KBA1" s="663" t="s">
        <v>416</v>
      </c>
      <c r="KBB1" s="663"/>
      <c r="KBC1" s="663"/>
      <c r="KBD1" s="663"/>
      <c r="KBE1" s="663"/>
      <c r="KBF1" s="663"/>
      <c r="KBG1" s="663"/>
      <c r="KBH1" s="663"/>
      <c r="KBI1" s="663" t="s">
        <v>416</v>
      </c>
      <c r="KBJ1" s="663"/>
      <c r="KBK1" s="663"/>
      <c r="KBL1" s="663"/>
      <c r="KBM1" s="663"/>
      <c r="KBN1" s="663"/>
      <c r="KBO1" s="663"/>
      <c r="KBP1" s="663"/>
      <c r="KBQ1" s="663" t="s">
        <v>416</v>
      </c>
      <c r="KBR1" s="663"/>
      <c r="KBS1" s="663"/>
      <c r="KBT1" s="663"/>
      <c r="KBU1" s="663"/>
      <c r="KBV1" s="663"/>
      <c r="KBW1" s="663"/>
      <c r="KBX1" s="663"/>
      <c r="KBY1" s="663" t="s">
        <v>416</v>
      </c>
      <c r="KBZ1" s="663"/>
      <c r="KCA1" s="663"/>
      <c r="KCB1" s="663"/>
      <c r="KCC1" s="663"/>
      <c r="KCD1" s="663"/>
      <c r="KCE1" s="663"/>
      <c r="KCF1" s="663"/>
      <c r="KCG1" s="663" t="s">
        <v>416</v>
      </c>
      <c r="KCH1" s="663"/>
      <c r="KCI1" s="663"/>
      <c r="KCJ1" s="663"/>
      <c r="KCK1" s="663"/>
      <c r="KCL1" s="663"/>
      <c r="KCM1" s="663"/>
      <c r="KCN1" s="663"/>
      <c r="KCO1" s="663" t="s">
        <v>416</v>
      </c>
      <c r="KCP1" s="663"/>
      <c r="KCQ1" s="663"/>
      <c r="KCR1" s="663"/>
      <c r="KCS1" s="663"/>
      <c r="KCT1" s="663"/>
      <c r="KCU1" s="663"/>
      <c r="KCV1" s="663"/>
      <c r="KCW1" s="663" t="s">
        <v>416</v>
      </c>
      <c r="KCX1" s="663"/>
      <c r="KCY1" s="663"/>
      <c r="KCZ1" s="663"/>
      <c r="KDA1" s="663"/>
      <c r="KDB1" s="663"/>
      <c r="KDC1" s="663"/>
      <c r="KDD1" s="663"/>
      <c r="KDE1" s="663" t="s">
        <v>416</v>
      </c>
      <c r="KDF1" s="663"/>
      <c r="KDG1" s="663"/>
      <c r="KDH1" s="663"/>
      <c r="KDI1" s="663"/>
      <c r="KDJ1" s="663"/>
      <c r="KDK1" s="663"/>
      <c r="KDL1" s="663"/>
      <c r="KDM1" s="663" t="s">
        <v>416</v>
      </c>
      <c r="KDN1" s="663"/>
      <c r="KDO1" s="663"/>
      <c r="KDP1" s="663"/>
      <c r="KDQ1" s="663"/>
      <c r="KDR1" s="663"/>
      <c r="KDS1" s="663"/>
      <c r="KDT1" s="663"/>
      <c r="KDU1" s="663" t="s">
        <v>416</v>
      </c>
      <c r="KDV1" s="663"/>
      <c r="KDW1" s="663"/>
      <c r="KDX1" s="663"/>
      <c r="KDY1" s="663"/>
      <c r="KDZ1" s="663"/>
      <c r="KEA1" s="663"/>
      <c r="KEB1" s="663"/>
      <c r="KEC1" s="663" t="s">
        <v>416</v>
      </c>
      <c r="KED1" s="663"/>
      <c r="KEE1" s="663"/>
      <c r="KEF1" s="663"/>
      <c r="KEG1" s="663"/>
      <c r="KEH1" s="663"/>
      <c r="KEI1" s="663"/>
      <c r="KEJ1" s="663"/>
      <c r="KEK1" s="663" t="s">
        <v>416</v>
      </c>
      <c r="KEL1" s="663"/>
      <c r="KEM1" s="663"/>
      <c r="KEN1" s="663"/>
      <c r="KEO1" s="663"/>
      <c r="KEP1" s="663"/>
      <c r="KEQ1" s="663"/>
      <c r="KER1" s="663"/>
      <c r="KES1" s="663" t="s">
        <v>416</v>
      </c>
      <c r="KET1" s="663"/>
      <c r="KEU1" s="663"/>
      <c r="KEV1" s="663"/>
      <c r="KEW1" s="663"/>
      <c r="KEX1" s="663"/>
      <c r="KEY1" s="663"/>
      <c r="KEZ1" s="663"/>
      <c r="KFA1" s="663" t="s">
        <v>416</v>
      </c>
      <c r="KFB1" s="663"/>
      <c r="KFC1" s="663"/>
      <c r="KFD1" s="663"/>
      <c r="KFE1" s="663"/>
      <c r="KFF1" s="663"/>
      <c r="KFG1" s="663"/>
      <c r="KFH1" s="663"/>
      <c r="KFI1" s="663" t="s">
        <v>416</v>
      </c>
      <c r="KFJ1" s="663"/>
      <c r="KFK1" s="663"/>
      <c r="KFL1" s="663"/>
      <c r="KFM1" s="663"/>
      <c r="KFN1" s="663"/>
      <c r="KFO1" s="663"/>
      <c r="KFP1" s="663"/>
      <c r="KFQ1" s="663" t="s">
        <v>416</v>
      </c>
      <c r="KFR1" s="663"/>
      <c r="KFS1" s="663"/>
      <c r="KFT1" s="663"/>
      <c r="KFU1" s="663"/>
      <c r="KFV1" s="663"/>
      <c r="KFW1" s="663"/>
      <c r="KFX1" s="663"/>
      <c r="KFY1" s="663" t="s">
        <v>416</v>
      </c>
      <c r="KFZ1" s="663"/>
      <c r="KGA1" s="663"/>
      <c r="KGB1" s="663"/>
      <c r="KGC1" s="663"/>
      <c r="KGD1" s="663"/>
      <c r="KGE1" s="663"/>
      <c r="KGF1" s="663"/>
      <c r="KGG1" s="663" t="s">
        <v>416</v>
      </c>
      <c r="KGH1" s="663"/>
      <c r="KGI1" s="663"/>
      <c r="KGJ1" s="663"/>
      <c r="KGK1" s="663"/>
      <c r="KGL1" s="663"/>
      <c r="KGM1" s="663"/>
      <c r="KGN1" s="663"/>
      <c r="KGO1" s="663" t="s">
        <v>416</v>
      </c>
      <c r="KGP1" s="663"/>
      <c r="KGQ1" s="663"/>
      <c r="KGR1" s="663"/>
      <c r="KGS1" s="663"/>
      <c r="KGT1" s="663"/>
      <c r="KGU1" s="663"/>
      <c r="KGV1" s="663"/>
      <c r="KGW1" s="663" t="s">
        <v>416</v>
      </c>
      <c r="KGX1" s="663"/>
      <c r="KGY1" s="663"/>
      <c r="KGZ1" s="663"/>
      <c r="KHA1" s="663"/>
      <c r="KHB1" s="663"/>
      <c r="KHC1" s="663"/>
      <c r="KHD1" s="663"/>
      <c r="KHE1" s="663" t="s">
        <v>416</v>
      </c>
      <c r="KHF1" s="663"/>
      <c r="KHG1" s="663"/>
      <c r="KHH1" s="663"/>
      <c r="KHI1" s="663"/>
      <c r="KHJ1" s="663"/>
      <c r="KHK1" s="663"/>
      <c r="KHL1" s="663"/>
      <c r="KHM1" s="663" t="s">
        <v>416</v>
      </c>
      <c r="KHN1" s="663"/>
      <c r="KHO1" s="663"/>
      <c r="KHP1" s="663"/>
      <c r="KHQ1" s="663"/>
      <c r="KHR1" s="663"/>
      <c r="KHS1" s="663"/>
      <c r="KHT1" s="663"/>
      <c r="KHU1" s="663" t="s">
        <v>416</v>
      </c>
      <c r="KHV1" s="663"/>
      <c r="KHW1" s="663"/>
      <c r="KHX1" s="663"/>
      <c r="KHY1" s="663"/>
      <c r="KHZ1" s="663"/>
      <c r="KIA1" s="663"/>
      <c r="KIB1" s="663"/>
      <c r="KIC1" s="663" t="s">
        <v>416</v>
      </c>
      <c r="KID1" s="663"/>
      <c r="KIE1" s="663"/>
      <c r="KIF1" s="663"/>
      <c r="KIG1" s="663"/>
      <c r="KIH1" s="663"/>
      <c r="KII1" s="663"/>
      <c r="KIJ1" s="663"/>
      <c r="KIK1" s="663" t="s">
        <v>416</v>
      </c>
      <c r="KIL1" s="663"/>
      <c r="KIM1" s="663"/>
      <c r="KIN1" s="663"/>
      <c r="KIO1" s="663"/>
      <c r="KIP1" s="663"/>
      <c r="KIQ1" s="663"/>
      <c r="KIR1" s="663"/>
      <c r="KIS1" s="663" t="s">
        <v>416</v>
      </c>
      <c r="KIT1" s="663"/>
      <c r="KIU1" s="663"/>
      <c r="KIV1" s="663"/>
      <c r="KIW1" s="663"/>
      <c r="KIX1" s="663"/>
      <c r="KIY1" s="663"/>
      <c r="KIZ1" s="663"/>
      <c r="KJA1" s="663" t="s">
        <v>416</v>
      </c>
      <c r="KJB1" s="663"/>
      <c r="KJC1" s="663"/>
      <c r="KJD1" s="663"/>
      <c r="KJE1" s="663"/>
      <c r="KJF1" s="663"/>
      <c r="KJG1" s="663"/>
      <c r="KJH1" s="663"/>
      <c r="KJI1" s="663" t="s">
        <v>416</v>
      </c>
      <c r="KJJ1" s="663"/>
      <c r="KJK1" s="663"/>
      <c r="KJL1" s="663"/>
      <c r="KJM1" s="663"/>
      <c r="KJN1" s="663"/>
      <c r="KJO1" s="663"/>
      <c r="KJP1" s="663"/>
      <c r="KJQ1" s="663" t="s">
        <v>416</v>
      </c>
      <c r="KJR1" s="663"/>
      <c r="KJS1" s="663"/>
      <c r="KJT1" s="663"/>
      <c r="KJU1" s="663"/>
      <c r="KJV1" s="663"/>
      <c r="KJW1" s="663"/>
      <c r="KJX1" s="663"/>
      <c r="KJY1" s="663" t="s">
        <v>416</v>
      </c>
      <c r="KJZ1" s="663"/>
      <c r="KKA1" s="663"/>
      <c r="KKB1" s="663"/>
      <c r="KKC1" s="663"/>
      <c r="KKD1" s="663"/>
      <c r="KKE1" s="663"/>
      <c r="KKF1" s="663"/>
      <c r="KKG1" s="663" t="s">
        <v>416</v>
      </c>
      <c r="KKH1" s="663"/>
      <c r="KKI1" s="663"/>
      <c r="KKJ1" s="663"/>
      <c r="KKK1" s="663"/>
      <c r="KKL1" s="663"/>
      <c r="KKM1" s="663"/>
      <c r="KKN1" s="663"/>
      <c r="KKO1" s="663" t="s">
        <v>416</v>
      </c>
      <c r="KKP1" s="663"/>
      <c r="KKQ1" s="663"/>
      <c r="KKR1" s="663"/>
      <c r="KKS1" s="663"/>
      <c r="KKT1" s="663"/>
      <c r="KKU1" s="663"/>
      <c r="KKV1" s="663"/>
      <c r="KKW1" s="663" t="s">
        <v>416</v>
      </c>
      <c r="KKX1" s="663"/>
      <c r="KKY1" s="663"/>
      <c r="KKZ1" s="663"/>
      <c r="KLA1" s="663"/>
      <c r="KLB1" s="663"/>
      <c r="KLC1" s="663"/>
      <c r="KLD1" s="663"/>
      <c r="KLE1" s="663" t="s">
        <v>416</v>
      </c>
      <c r="KLF1" s="663"/>
      <c r="KLG1" s="663"/>
      <c r="KLH1" s="663"/>
      <c r="KLI1" s="663"/>
      <c r="KLJ1" s="663"/>
      <c r="KLK1" s="663"/>
      <c r="KLL1" s="663"/>
      <c r="KLM1" s="663" t="s">
        <v>416</v>
      </c>
      <c r="KLN1" s="663"/>
      <c r="KLO1" s="663"/>
      <c r="KLP1" s="663"/>
      <c r="KLQ1" s="663"/>
      <c r="KLR1" s="663"/>
      <c r="KLS1" s="663"/>
      <c r="KLT1" s="663"/>
      <c r="KLU1" s="663" t="s">
        <v>416</v>
      </c>
      <c r="KLV1" s="663"/>
      <c r="KLW1" s="663"/>
      <c r="KLX1" s="663"/>
      <c r="KLY1" s="663"/>
      <c r="KLZ1" s="663"/>
      <c r="KMA1" s="663"/>
      <c r="KMB1" s="663"/>
      <c r="KMC1" s="663" t="s">
        <v>416</v>
      </c>
      <c r="KMD1" s="663"/>
      <c r="KME1" s="663"/>
      <c r="KMF1" s="663"/>
      <c r="KMG1" s="663"/>
      <c r="KMH1" s="663"/>
      <c r="KMI1" s="663"/>
      <c r="KMJ1" s="663"/>
      <c r="KMK1" s="663" t="s">
        <v>416</v>
      </c>
      <c r="KML1" s="663"/>
      <c r="KMM1" s="663"/>
      <c r="KMN1" s="663"/>
      <c r="KMO1" s="663"/>
      <c r="KMP1" s="663"/>
      <c r="KMQ1" s="663"/>
      <c r="KMR1" s="663"/>
      <c r="KMS1" s="663" t="s">
        <v>416</v>
      </c>
      <c r="KMT1" s="663"/>
      <c r="KMU1" s="663"/>
      <c r="KMV1" s="663"/>
      <c r="KMW1" s="663"/>
      <c r="KMX1" s="663"/>
      <c r="KMY1" s="663"/>
      <c r="KMZ1" s="663"/>
      <c r="KNA1" s="663" t="s">
        <v>416</v>
      </c>
      <c r="KNB1" s="663"/>
      <c r="KNC1" s="663"/>
      <c r="KND1" s="663"/>
      <c r="KNE1" s="663"/>
      <c r="KNF1" s="663"/>
      <c r="KNG1" s="663"/>
      <c r="KNH1" s="663"/>
      <c r="KNI1" s="663" t="s">
        <v>416</v>
      </c>
      <c r="KNJ1" s="663"/>
      <c r="KNK1" s="663"/>
      <c r="KNL1" s="663"/>
      <c r="KNM1" s="663"/>
      <c r="KNN1" s="663"/>
      <c r="KNO1" s="663"/>
      <c r="KNP1" s="663"/>
      <c r="KNQ1" s="663" t="s">
        <v>416</v>
      </c>
      <c r="KNR1" s="663"/>
      <c r="KNS1" s="663"/>
      <c r="KNT1" s="663"/>
      <c r="KNU1" s="663"/>
      <c r="KNV1" s="663"/>
      <c r="KNW1" s="663"/>
      <c r="KNX1" s="663"/>
      <c r="KNY1" s="663" t="s">
        <v>416</v>
      </c>
      <c r="KNZ1" s="663"/>
      <c r="KOA1" s="663"/>
      <c r="KOB1" s="663"/>
      <c r="KOC1" s="663"/>
      <c r="KOD1" s="663"/>
      <c r="KOE1" s="663"/>
      <c r="KOF1" s="663"/>
      <c r="KOG1" s="663" t="s">
        <v>416</v>
      </c>
      <c r="KOH1" s="663"/>
      <c r="KOI1" s="663"/>
      <c r="KOJ1" s="663"/>
      <c r="KOK1" s="663"/>
      <c r="KOL1" s="663"/>
      <c r="KOM1" s="663"/>
      <c r="KON1" s="663"/>
      <c r="KOO1" s="663" t="s">
        <v>416</v>
      </c>
      <c r="KOP1" s="663"/>
      <c r="KOQ1" s="663"/>
      <c r="KOR1" s="663"/>
      <c r="KOS1" s="663"/>
      <c r="KOT1" s="663"/>
      <c r="KOU1" s="663"/>
      <c r="KOV1" s="663"/>
      <c r="KOW1" s="663" t="s">
        <v>416</v>
      </c>
      <c r="KOX1" s="663"/>
      <c r="KOY1" s="663"/>
      <c r="KOZ1" s="663"/>
      <c r="KPA1" s="663"/>
      <c r="KPB1" s="663"/>
      <c r="KPC1" s="663"/>
      <c r="KPD1" s="663"/>
      <c r="KPE1" s="663" t="s">
        <v>416</v>
      </c>
      <c r="KPF1" s="663"/>
      <c r="KPG1" s="663"/>
      <c r="KPH1" s="663"/>
      <c r="KPI1" s="663"/>
      <c r="KPJ1" s="663"/>
      <c r="KPK1" s="663"/>
      <c r="KPL1" s="663"/>
      <c r="KPM1" s="663" t="s">
        <v>416</v>
      </c>
      <c r="KPN1" s="663"/>
      <c r="KPO1" s="663"/>
      <c r="KPP1" s="663"/>
      <c r="KPQ1" s="663"/>
      <c r="KPR1" s="663"/>
      <c r="KPS1" s="663"/>
      <c r="KPT1" s="663"/>
      <c r="KPU1" s="663" t="s">
        <v>416</v>
      </c>
      <c r="KPV1" s="663"/>
      <c r="KPW1" s="663"/>
      <c r="KPX1" s="663"/>
      <c r="KPY1" s="663"/>
      <c r="KPZ1" s="663"/>
      <c r="KQA1" s="663"/>
      <c r="KQB1" s="663"/>
      <c r="KQC1" s="663" t="s">
        <v>416</v>
      </c>
      <c r="KQD1" s="663"/>
      <c r="KQE1" s="663"/>
      <c r="KQF1" s="663"/>
      <c r="KQG1" s="663"/>
      <c r="KQH1" s="663"/>
      <c r="KQI1" s="663"/>
      <c r="KQJ1" s="663"/>
      <c r="KQK1" s="663" t="s">
        <v>416</v>
      </c>
      <c r="KQL1" s="663"/>
      <c r="KQM1" s="663"/>
      <c r="KQN1" s="663"/>
      <c r="KQO1" s="663"/>
      <c r="KQP1" s="663"/>
      <c r="KQQ1" s="663"/>
      <c r="KQR1" s="663"/>
      <c r="KQS1" s="663" t="s">
        <v>416</v>
      </c>
      <c r="KQT1" s="663"/>
      <c r="KQU1" s="663"/>
      <c r="KQV1" s="663"/>
      <c r="KQW1" s="663"/>
      <c r="KQX1" s="663"/>
      <c r="KQY1" s="663"/>
      <c r="KQZ1" s="663"/>
      <c r="KRA1" s="663" t="s">
        <v>416</v>
      </c>
      <c r="KRB1" s="663"/>
      <c r="KRC1" s="663"/>
      <c r="KRD1" s="663"/>
      <c r="KRE1" s="663"/>
      <c r="KRF1" s="663"/>
      <c r="KRG1" s="663"/>
      <c r="KRH1" s="663"/>
      <c r="KRI1" s="663" t="s">
        <v>416</v>
      </c>
      <c r="KRJ1" s="663"/>
      <c r="KRK1" s="663"/>
      <c r="KRL1" s="663"/>
      <c r="KRM1" s="663"/>
      <c r="KRN1" s="663"/>
      <c r="KRO1" s="663"/>
      <c r="KRP1" s="663"/>
      <c r="KRQ1" s="663" t="s">
        <v>416</v>
      </c>
      <c r="KRR1" s="663"/>
      <c r="KRS1" s="663"/>
      <c r="KRT1" s="663"/>
      <c r="KRU1" s="663"/>
      <c r="KRV1" s="663"/>
      <c r="KRW1" s="663"/>
      <c r="KRX1" s="663"/>
      <c r="KRY1" s="663" t="s">
        <v>416</v>
      </c>
      <c r="KRZ1" s="663"/>
      <c r="KSA1" s="663"/>
      <c r="KSB1" s="663"/>
      <c r="KSC1" s="663"/>
      <c r="KSD1" s="663"/>
      <c r="KSE1" s="663"/>
      <c r="KSF1" s="663"/>
      <c r="KSG1" s="663" t="s">
        <v>416</v>
      </c>
      <c r="KSH1" s="663"/>
      <c r="KSI1" s="663"/>
      <c r="KSJ1" s="663"/>
      <c r="KSK1" s="663"/>
      <c r="KSL1" s="663"/>
      <c r="KSM1" s="663"/>
      <c r="KSN1" s="663"/>
      <c r="KSO1" s="663" t="s">
        <v>416</v>
      </c>
      <c r="KSP1" s="663"/>
      <c r="KSQ1" s="663"/>
      <c r="KSR1" s="663"/>
      <c r="KSS1" s="663"/>
      <c r="KST1" s="663"/>
      <c r="KSU1" s="663"/>
      <c r="KSV1" s="663"/>
      <c r="KSW1" s="663" t="s">
        <v>416</v>
      </c>
      <c r="KSX1" s="663"/>
      <c r="KSY1" s="663"/>
      <c r="KSZ1" s="663"/>
      <c r="KTA1" s="663"/>
      <c r="KTB1" s="663"/>
      <c r="KTC1" s="663"/>
      <c r="KTD1" s="663"/>
      <c r="KTE1" s="663" t="s">
        <v>416</v>
      </c>
      <c r="KTF1" s="663"/>
      <c r="KTG1" s="663"/>
      <c r="KTH1" s="663"/>
      <c r="KTI1" s="663"/>
      <c r="KTJ1" s="663"/>
      <c r="KTK1" s="663"/>
      <c r="KTL1" s="663"/>
      <c r="KTM1" s="663" t="s">
        <v>416</v>
      </c>
      <c r="KTN1" s="663"/>
      <c r="KTO1" s="663"/>
      <c r="KTP1" s="663"/>
      <c r="KTQ1" s="663"/>
      <c r="KTR1" s="663"/>
      <c r="KTS1" s="663"/>
      <c r="KTT1" s="663"/>
      <c r="KTU1" s="663" t="s">
        <v>416</v>
      </c>
      <c r="KTV1" s="663"/>
      <c r="KTW1" s="663"/>
      <c r="KTX1" s="663"/>
      <c r="KTY1" s="663"/>
      <c r="KTZ1" s="663"/>
      <c r="KUA1" s="663"/>
      <c r="KUB1" s="663"/>
      <c r="KUC1" s="663" t="s">
        <v>416</v>
      </c>
      <c r="KUD1" s="663"/>
      <c r="KUE1" s="663"/>
      <c r="KUF1" s="663"/>
      <c r="KUG1" s="663"/>
      <c r="KUH1" s="663"/>
      <c r="KUI1" s="663"/>
      <c r="KUJ1" s="663"/>
      <c r="KUK1" s="663" t="s">
        <v>416</v>
      </c>
      <c r="KUL1" s="663"/>
      <c r="KUM1" s="663"/>
      <c r="KUN1" s="663"/>
      <c r="KUO1" s="663"/>
      <c r="KUP1" s="663"/>
      <c r="KUQ1" s="663"/>
      <c r="KUR1" s="663"/>
      <c r="KUS1" s="663" t="s">
        <v>416</v>
      </c>
      <c r="KUT1" s="663"/>
      <c r="KUU1" s="663"/>
      <c r="KUV1" s="663"/>
      <c r="KUW1" s="663"/>
      <c r="KUX1" s="663"/>
      <c r="KUY1" s="663"/>
      <c r="KUZ1" s="663"/>
      <c r="KVA1" s="663" t="s">
        <v>416</v>
      </c>
      <c r="KVB1" s="663"/>
      <c r="KVC1" s="663"/>
      <c r="KVD1" s="663"/>
      <c r="KVE1" s="663"/>
      <c r="KVF1" s="663"/>
      <c r="KVG1" s="663"/>
      <c r="KVH1" s="663"/>
      <c r="KVI1" s="663" t="s">
        <v>416</v>
      </c>
      <c r="KVJ1" s="663"/>
      <c r="KVK1" s="663"/>
      <c r="KVL1" s="663"/>
      <c r="KVM1" s="663"/>
      <c r="KVN1" s="663"/>
      <c r="KVO1" s="663"/>
      <c r="KVP1" s="663"/>
      <c r="KVQ1" s="663" t="s">
        <v>416</v>
      </c>
      <c r="KVR1" s="663"/>
      <c r="KVS1" s="663"/>
      <c r="KVT1" s="663"/>
      <c r="KVU1" s="663"/>
      <c r="KVV1" s="663"/>
      <c r="KVW1" s="663"/>
      <c r="KVX1" s="663"/>
      <c r="KVY1" s="663" t="s">
        <v>416</v>
      </c>
      <c r="KVZ1" s="663"/>
      <c r="KWA1" s="663"/>
      <c r="KWB1" s="663"/>
      <c r="KWC1" s="663"/>
      <c r="KWD1" s="663"/>
      <c r="KWE1" s="663"/>
      <c r="KWF1" s="663"/>
      <c r="KWG1" s="663" t="s">
        <v>416</v>
      </c>
      <c r="KWH1" s="663"/>
      <c r="KWI1" s="663"/>
      <c r="KWJ1" s="663"/>
      <c r="KWK1" s="663"/>
      <c r="KWL1" s="663"/>
      <c r="KWM1" s="663"/>
      <c r="KWN1" s="663"/>
      <c r="KWO1" s="663" t="s">
        <v>416</v>
      </c>
      <c r="KWP1" s="663"/>
      <c r="KWQ1" s="663"/>
      <c r="KWR1" s="663"/>
      <c r="KWS1" s="663"/>
      <c r="KWT1" s="663"/>
      <c r="KWU1" s="663"/>
      <c r="KWV1" s="663"/>
      <c r="KWW1" s="663" t="s">
        <v>416</v>
      </c>
      <c r="KWX1" s="663"/>
      <c r="KWY1" s="663"/>
      <c r="KWZ1" s="663"/>
      <c r="KXA1" s="663"/>
      <c r="KXB1" s="663"/>
      <c r="KXC1" s="663"/>
      <c r="KXD1" s="663"/>
      <c r="KXE1" s="663" t="s">
        <v>416</v>
      </c>
      <c r="KXF1" s="663"/>
      <c r="KXG1" s="663"/>
      <c r="KXH1" s="663"/>
      <c r="KXI1" s="663"/>
      <c r="KXJ1" s="663"/>
      <c r="KXK1" s="663"/>
      <c r="KXL1" s="663"/>
      <c r="KXM1" s="663" t="s">
        <v>416</v>
      </c>
      <c r="KXN1" s="663"/>
      <c r="KXO1" s="663"/>
      <c r="KXP1" s="663"/>
      <c r="KXQ1" s="663"/>
      <c r="KXR1" s="663"/>
      <c r="KXS1" s="663"/>
      <c r="KXT1" s="663"/>
      <c r="KXU1" s="663" t="s">
        <v>416</v>
      </c>
      <c r="KXV1" s="663"/>
      <c r="KXW1" s="663"/>
      <c r="KXX1" s="663"/>
      <c r="KXY1" s="663"/>
      <c r="KXZ1" s="663"/>
      <c r="KYA1" s="663"/>
      <c r="KYB1" s="663"/>
      <c r="KYC1" s="663" t="s">
        <v>416</v>
      </c>
      <c r="KYD1" s="663"/>
      <c r="KYE1" s="663"/>
      <c r="KYF1" s="663"/>
      <c r="KYG1" s="663"/>
      <c r="KYH1" s="663"/>
      <c r="KYI1" s="663"/>
      <c r="KYJ1" s="663"/>
      <c r="KYK1" s="663" t="s">
        <v>416</v>
      </c>
      <c r="KYL1" s="663"/>
      <c r="KYM1" s="663"/>
      <c r="KYN1" s="663"/>
      <c r="KYO1" s="663"/>
      <c r="KYP1" s="663"/>
      <c r="KYQ1" s="663"/>
      <c r="KYR1" s="663"/>
      <c r="KYS1" s="663" t="s">
        <v>416</v>
      </c>
      <c r="KYT1" s="663"/>
      <c r="KYU1" s="663"/>
      <c r="KYV1" s="663"/>
      <c r="KYW1" s="663"/>
      <c r="KYX1" s="663"/>
      <c r="KYY1" s="663"/>
      <c r="KYZ1" s="663"/>
      <c r="KZA1" s="663" t="s">
        <v>416</v>
      </c>
      <c r="KZB1" s="663"/>
      <c r="KZC1" s="663"/>
      <c r="KZD1" s="663"/>
      <c r="KZE1" s="663"/>
      <c r="KZF1" s="663"/>
      <c r="KZG1" s="663"/>
      <c r="KZH1" s="663"/>
      <c r="KZI1" s="663" t="s">
        <v>416</v>
      </c>
      <c r="KZJ1" s="663"/>
      <c r="KZK1" s="663"/>
      <c r="KZL1" s="663"/>
      <c r="KZM1" s="663"/>
      <c r="KZN1" s="663"/>
      <c r="KZO1" s="663"/>
      <c r="KZP1" s="663"/>
      <c r="KZQ1" s="663" t="s">
        <v>416</v>
      </c>
      <c r="KZR1" s="663"/>
      <c r="KZS1" s="663"/>
      <c r="KZT1" s="663"/>
      <c r="KZU1" s="663"/>
      <c r="KZV1" s="663"/>
      <c r="KZW1" s="663"/>
      <c r="KZX1" s="663"/>
      <c r="KZY1" s="663" t="s">
        <v>416</v>
      </c>
      <c r="KZZ1" s="663"/>
      <c r="LAA1" s="663"/>
      <c r="LAB1" s="663"/>
      <c r="LAC1" s="663"/>
      <c r="LAD1" s="663"/>
      <c r="LAE1" s="663"/>
      <c r="LAF1" s="663"/>
      <c r="LAG1" s="663" t="s">
        <v>416</v>
      </c>
      <c r="LAH1" s="663"/>
      <c r="LAI1" s="663"/>
      <c r="LAJ1" s="663"/>
      <c r="LAK1" s="663"/>
      <c r="LAL1" s="663"/>
      <c r="LAM1" s="663"/>
      <c r="LAN1" s="663"/>
      <c r="LAO1" s="663" t="s">
        <v>416</v>
      </c>
      <c r="LAP1" s="663"/>
      <c r="LAQ1" s="663"/>
      <c r="LAR1" s="663"/>
      <c r="LAS1" s="663"/>
      <c r="LAT1" s="663"/>
      <c r="LAU1" s="663"/>
      <c r="LAV1" s="663"/>
      <c r="LAW1" s="663" t="s">
        <v>416</v>
      </c>
      <c r="LAX1" s="663"/>
      <c r="LAY1" s="663"/>
      <c r="LAZ1" s="663"/>
      <c r="LBA1" s="663"/>
      <c r="LBB1" s="663"/>
      <c r="LBC1" s="663"/>
      <c r="LBD1" s="663"/>
      <c r="LBE1" s="663" t="s">
        <v>416</v>
      </c>
      <c r="LBF1" s="663"/>
      <c r="LBG1" s="663"/>
      <c r="LBH1" s="663"/>
      <c r="LBI1" s="663"/>
      <c r="LBJ1" s="663"/>
      <c r="LBK1" s="663"/>
      <c r="LBL1" s="663"/>
      <c r="LBM1" s="663" t="s">
        <v>416</v>
      </c>
      <c r="LBN1" s="663"/>
      <c r="LBO1" s="663"/>
      <c r="LBP1" s="663"/>
      <c r="LBQ1" s="663"/>
      <c r="LBR1" s="663"/>
      <c r="LBS1" s="663"/>
      <c r="LBT1" s="663"/>
      <c r="LBU1" s="663" t="s">
        <v>416</v>
      </c>
      <c r="LBV1" s="663"/>
      <c r="LBW1" s="663"/>
      <c r="LBX1" s="663"/>
      <c r="LBY1" s="663"/>
      <c r="LBZ1" s="663"/>
      <c r="LCA1" s="663"/>
      <c r="LCB1" s="663"/>
      <c r="LCC1" s="663" t="s">
        <v>416</v>
      </c>
      <c r="LCD1" s="663"/>
      <c r="LCE1" s="663"/>
      <c r="LCF1" s="663"/>
      <c r="LCG1" s="663"/>
      <c r="LCH1" s="663"/>
      <c r="LCI1" s="663"/>
      <c r="LCJ1" s="663"/>
      <c r="LCK1" s="663" t="s">
        <v>416</v>
      </c>
      <c r="LCL1" s="663"/>
      <c r="LCM1" s="663"/>
      <c r="LCN1" s="663"/>
      <c r="LCO1" s="663"/>
      <c r="LCP1" s="663"/>
      <c r="LCQ1" s="663"/>
      <c r="LCR1" s="663"/>
      <c r="LCS1" s="663" t="s">
        <v>416</v>
      </c>
      <c r="LCT1" s="663"/>
      <c r="LCU1" s="663"/>
      <c r="LCV1" s="663"/>
      <c r="LCW1" s="663"/>
      <c r="LCX1" s="663"/>
      <c r="LCY1" s="663"/>
      <c r="LCZ1" s="663"/>
      <c r="LDA1" s="663" t="s">
        <v>416</v>
      </c>
      <c r="LDB1" s="663"/>
      <c r="LDC1" s="663"/>
      <c r="LDD1" s="663"/>
      <c r="LDE1" s="663"/>
      <c r="LDF1" s="663"/>
      <c r="LDG1" s="663"/>
      <c r="LDH1" s="663"/>
      <c r="LDI1" s="663" t="s">
        <v>416</v>
      </c>
      <c r="LDJ1" s="663"/>
      <c r="LDK1" s="663"/>
      <c r="LDL1" s="663"/>
      <c r="LDM1" s="663"/>
      <c r="LDN1" s="663"/>
      <c r="LDO1" s="663"/>
      <c r="LDP1" s="663"/>
      <c r="LDQ1" s="663" t="s">
        <v>416</v>
      </c>
      <c r="LDR1" s="663"/>
      <c r="LDS1" s="663"/>
      <c r="LDT1" s="663"/>
      <c r="LDU1" s="663"/>
      <c r="LDV1" s="663"/>
      <c r="LDW1" s="663"/>
      <c r="LDX1" s="663"/>
      <c r="LDY1" s="663" t="s">
        <v>416</v>
      </c>
      <c r="LDZ1" s="663"/>
      <c r="LEA1" s="663"/>
      <c r="LEB1" s="663"/>
      <c r="LEC1" s="663"/>
      <c r="LED1" s="663"/>
      <c r="LEE1" s="663"/>
      <c r="LEF1" s="663"/>
      <c r="LEG1" s="663" t="s">
        <v>416</v>
      </c>
      <c r="LEH1" s="663"/>
      <c r="LEI1" s="663"/>
      <c r="LEJ1" s="663"/>
      <c r="LEK1" s="663"/>
      <c r="LEL1" s="663"/>
      <c r="LEM1" s="663"/>
      <c r="LEN1" s="663"/>
      <c r="LEO1" s="663" t="s">
        <v>416</v>
      </c>
      <c r="LEP1" s="663"/>
      <c r="LEQ1" s="663"/>
      <c r="LER1" s="663"/>
      <c r="LES1" s="663"/>
      <c r="LET1" s="663"/>
      <c r="LEU1" s="663"/>
      <c r="LEV1" s="663"/>
      <c r="LEW1" s="663" t="s">
        <v>416</v>
      </c>
      <c r="LEX1" s="663"/>
      <c r="LEY1" s="663"/>
      <c r="LEZ1" s="663"/>
      <c r="LFA1" s="663"/>
      <c r="LFB1" s="663"/>
      <c r="LFC1" s="663"/>
      <c r="LFD1" s="663"/>
      <c r="LFE1" s="663" t="s">
        <v>416</v>
      </c>
      <c r="LFF1" s="663"/>
      <c r="LFG1" s="663"/>
      <c r="LFH1" s="663"/>
      <c r="LFI1" s="663"/>
      <c r="LFJ1" s="663"/>
      <c r="LFK1" s="663"/>
      <c r="LFL1" s="663"/>
      <c r="LFM1" s="663" t="s">
        <v>416</v>
      </c>
      <c r="LFN1" s="663"/>
      <c r="LFO1" s="663"/>
      <c r="LFP1" s="663"/>
      <c r="LFQ1" s="663"/>
      <c r="LFR1" s="663"/>
      <c r="LFS1" s="663"/>
      <c r="LFT1" s="663"/>
      <c r="LFU1" s="663" t="s">
        <v>416</v>
      </c>
      <c r="LFV1" s="663"/>
      <c r="LFW1" s="663"/>
      <c r="LFX1" s="663"/>
      <c r="LFY1" s="663"/>
      <c r="LFZ1" s="663"/>
      <c r="LGA1" s="663"/>
      <c r="LGB1" s="663"/>
      <c r="LGC1" s="663" t="s">
        <v>416</v>
      </c>
      <c r="LGD1" s="663"/>
      <c r="LGE1" s="663"/>
      <c r="LGF1" s="663"/>
      <c r="LGG1" s="663"/>
      <c r="LGH1" s="663"/>
      <c r="LGI1" s="663"/>
      <c r="LGJ1" s="663"/>
      <c r="LGK1" s="663" t="s">
        <v>416</v>
      </c>
      <c r="LGL1" s="663"/>
      <c r="LGM1" s="663"/>
      <c r="LGN1" s="663"/>
      <c r="LGO1" s="663"/>
      <c r="LGP1" s="663"/>
      <c r="LGQ1" s="663"/>
      <c r="LGR1" s="663"/>
      <c r="LGS1" s="663" t="s">
        <v>416</v>
      </c>
      <c r="LGT1" s="663"/>
      <c r="LGU1" s="663"/>
      <c r="LGV1" s="663"/>
      <c r="LGW1" s="663"/>
      <c r="LGX1" s="663"/>
      <c r="LGY1" s="663"/>
      <c r="LGZ1" s="663"/>
      <c r="LHA1" s="663" t="s">
        <v>416</v>
      </c>
      <c r="LHB1" s="663"/>
      <c r="LHC1" s="663"/>
      <c r="LHD1" s="663"/>
      <c r="LHE1" s="663"/>
      <c r="LHF1" s="663"/>
      <c r="LHG1" s="663"/>
      <c r="LHH1" s="663"/>
      <c r="LHI1" s="663" t="s">
        <v>416</v>
      </c>
      <c r="LHJ1" s="663"/>
      <c r="LHK1" s="663"/>
      <c r="LHL1" s="663"/>
      <c r="LHM1" s="663"/>
      <c r="LHN1" s="663"/>
      <c r="LHO1" s="663"/>
      <c r="LHP1" s="663"/>
      <c r="LHQ1" s="663" t="s">
        <v>416</v>
      </c>
      <c r="LHR1" s="663"/>
      <c r="LHS1" s="663"/>
      <c r="LHT1" s="663"/>
      <c r="LHU1" s="663"/>
      <c r="LHV1" s="663"/>
      <c r="LHW1" s="663"/>
      <c r="LHX1" s="663"/>
      <c r="LHY1" s="663" t="s">
        <v>416</v>
      </c>
      <c r="LHZ1" s="663"/>
      <c r="LIA1" s="663"/>
      <c r="LIB1" s="663"/>
      <c r="LIC1" s="663"/>
      <c r="LID1" s="663"/>
      <c r="LIE1" s="663"/>
      <c r="LIF1" s="663"/>
      <c r="LIG1" s="663" t="s">
        <v>416</v>
      </c>
      <c r="LIH1" s="663"/>
      <c r="LII1" s="663"/>
      <c r="LIJ1" s="663"/>
      <c r="LIK1" s="663"/>
      <c r="LIL1" s="663"/>
      <c r="LIM1" s="663"/>
      <c r="LIN1" s="663"/>
      <c r="LIO1" s="663" t="s">
        <v>416</v>
      </c>
      <c r="LIP1" s="663"/>
      <c r="LIQ1" s="663"/>
      <c r="LIR1" s="663"/>
      <c r="LIS1" s="663"/>
      <c r="LIT1" s="663"/>
      <c r="LIU1" s="663"/>
      <c r="LIV1" s="663"/>
      <c r="LIW1" s="663" t="s">
        <v>416</v>
      </c>
      <c r="LIX1" s="663"/>
      <c r="LIY1" s="663"/>
      <c r="LIZ1" s="663"/>
      <c r="LJA1" s="663"/>
      <c r="LJB1" s="663"/>
      <c r="LJC1" s="663"/>
      <c r="LJD1" s="663"/>
      <c r="LJE1" s="663" t="s">
        <v>416</v>
      </c>
      <c r="LJF1" s="663"/>
      <c r="LJG1" s="663"/>
      <c r="LJH1" s="663"/>
      <c r="LJI1" s="663"/>
      <c r="LJJ1" s="663"/>
      <c r="LJK1" s="663"/>
      <c r="LJL1" s="663"/>
      <c r="LJM1" s="663" t="s">
        <v>416</v>
      </c>
      <c r="LJN1" s="663"/>
      <c r="LJO1" s="663"/>
      <c r="LJP1" s="663"/>
      <c r="LJQ1" s="663"/>
      <c r="LJR1" s="663"/>
      <c r="LJS1" s="663"/>
      <c r="LJT1" s="663"/>
      <c r="LJU1" s="663" t="s">
        <v>416</v>
      </c>
      <c r="LJV1" s="663"/>
      <c r="LJW1" s="663"/>
      <c r="LJX1" s="663"/>
      <c r="LJY1" s="663"/>
      <c r="LJZ1" s="663"/>
      <c r="LKA1" s="663"/>
      <c r="LKB1" s="663"/>
      <c r="LKC1" s="663" t="s">
        <v>416</v>
      </c>
      <c r="LKD1" s="663"/>
      <c r="LKE1" s="663"/>
      <c r="LKF1" s="663"/>
      <c r="LKG1" s="663"/>
      <c r="LKH1" s="663"/>
      <c r="LKI1" s="663"/>
      <c r="LKJ1" s="663"/>
      <c r="LKK1" s="663" t="s">
        <v>416</v>
      </c>
      <c r="LKL1" s="663"/>
      <c r="LKM1" s="663"/>
      <c r="LKN1" s="663"/>
      <c r="LKO1" s="663"/>
      <c r="LKP1" s="663"/>
      <c r="LKQ1" s="663"/>
      <c r="LKR1" s="663"/>
      <c r="LKS1" s="663" t="s">
        <v>416</v>
      </c>
      <c r="LKT1" s="663"/>
      <c r="LKU1" s="663"/>
      <c r="LKV1" s="663"/>
      <c r="LKW1" s="663"/>
      <c r="LKX1" s="663"/>
      <c r="LKY1" s="663"/>
      <c r="LKZ1" s="663"/>
      <c r="LLA1" s="663" t="s">
        <v>416</v>
      </c>
      <c r="LLB1" s="663"/>
      <c r="LLC1" s="663"/>
      <c r="LLD1" s="663"/>
      <c r="LLE1" s="663"/>
      <c r="LLF1" s="663"/>
      <c r="LLG1" s="663"/>
      <c r="LLH1" s="663"/>
      <c r="LLI1" s="663" t="s">
        <v>416</v>
      </c>
      <c r="LLJ1" s="663"/>
      <c r="LLK1" s="663"/>
      <c r="LLL1" s="663"/>
      <c r="LLM1" s="663"/>
      <c r="LLN1" s="663"/>
      <c r="LLO1" s="663"/>
      <c r="LLP1" s="663"/>
      <c r="LLQ1" s="663" t="s">
        <v>416</v>
      </c>
      <c r="LLR1" s="663"/>
      <c r="LLS1" s="663"/>
      <c r="LLT1" s="663"/>
      <c r="LLU1" s="663"/>
      <c r="LLV1" s="663"/>
      <c r="LLW1" s="663"/>
      <c r="LLX1" s="663"/>
      <c r="LLY1" s="663" t="s">
        <v>416</v>
      </c>
      <c r="LLZ1" s="663"/>
      <c r="LMA1" s="663"/>
      <c r="LMB1" s="663"/>
      <c r="LMC1" s="663"/>
      <c r="LMD1" s="663"/>
      <c r="LME1" s="663"/>
      <c r="LMF1" s="663"/>
      <c r="LMG1" s="663" t="s">
        <v>416</v>
      </c>
      <c r="LMH1" s="663"/>
      <c r="LMI1" s="663"/>
      <c r="LMJ1" s="663"/>
      <c r="LMK1" s="663"/>
      <c r="LML1" s="663"/>
      <c r="LMM1" s="663"/>
      <c r="LMN1" s="663"/>
      <c r="LMO1" s="663" t="s">
        <v>416</v>
      </c>
      <c r="LMP1" s="663"/>
      <c r="LMQ1" s="663"/>
      <c r="LMR1" s="663"/>
      <c r="LMS1" s="663"/>
      <c r="LMT1" s="663"/>
      <c r="LMU1" s="663"/>
      <c r="LMV1" s="663"/>
      <c r="LMW1" s="663" t="s">
        <v>416</v>
      </c>
      <c r="LMX1" s="663"/>
      <c r="LMY1" s="663"/>
      <c r="LMZ1" s="663"/>
      <c r="LNA1" s="663"/>
      <c r="LNB1" s="663"/>
      <c r="LNC1" s="663"/>
      <c r="LND1" s="663"/>
      <c r="LNE1" s="663" t="s">
        <v>416</v>
      </c>
      <c r="LNF1" s="663"/>
      <c r="LNG1" s="663"/>
      <c r="LNH1" s="663"/>
      <c r="LNI1" s="663"/>
      <c r="LNJ1" s="663"/>
      <c r="LNK1" s="663"/>
      <c r="LNL1" s="663"/>
      <c r="LNM1" s="663" t="s">
        <v>416</v>
      </c>
      <c r="LNN1" s="663"/>
      <c r="LNO1" s="663"/>
      <c r="LNP1" s="663"/>
      <c r="LNQ1" s="663"/>
      <c r="LNR1" s="663"/>
      <c r="LNS1" s="663"/>
      <c r="LNT1" s="663"/>
      <c r="LNU1" s="663" t="s">
        <v>416</v>
      </c>
      <c r="LNV1" s="663"/>
      <c r="LNW1" s="663"/>
      <c r="LNX1" s="663"/>
      <c r="LNY1" s="663"/>
      <c r="LNZ1" s="663"/>
      <c r="LOA1" s="663"/>
      <c r="LOB1" s="663"/>
      <c r="LOC1" s="663" t="s">
        <v>416</v>
      </c>
      <c r="LOD1" s="663"/>
      <c r="LOE1" s="663"/>
      <c r="LOF1" s="663"/>
      <c r="LOG1" s="663"/>
      <c r="LOH1" s="663"/>
      <c r="LOI1" s="663"/>
      <c r="LOJ1" s="663"/>
      <c r="LOK1" s="663" t="s">
        <v>416</v>
      </c>
      <c r="LOL1" s="663"/>
      <c r="LOM1" s="663"/>
      <c r="LON1" s="663"/>
      <c r="LOO1" s="663"/>
      <c r="LOP1" s="663"/>
      <c r="LOQ1" s="663"/>
      <c r="LOR1" s="663"/>
      <c r="LOS1" s="663" t="s">
        <v>416</v>
      </c>
      <c r="LOT1" s="663"/>
      <c r="LOU1" s="663"/>
      <c r="LOV1" s="663"/>
      <c r="LOW1" s="663"/>
      <c r="LOX1" s="663"/>
      <c r="LOY1" s="663"/>
      <c r="LOZ1" s="663"/>
      <c r="LPA1" s="663" t="s">
        <v>416</v>
      </c>
      <c r="LPB1" s="663"/>
      <c r="LPC1" s="663"/>
      <c r="LPD1" s="663"/>
      <c r="LPE1" s="663"/>
      <c r="LPF1" s="663"/>
      <c r="LPG1" s="663"/>
      <c r="LPH1" s="663"/>
      <c r="LPI1" s="663" t="s">
        <v>416</v>
      </c>
      <c r="LPJ1" s="663"/>
      <c r="LPK1" s="663"/>
      <c r="LPL1" s="663"/>
      <c r="LPM1" s="663"/>
      <c r="LPN1" s="663"/>
      <c r="LPO1" s="663"/>
      <c r="LPP1" s="663"/>
      <c r="LPQ1" s="663" t="s">
        <v>416</v>
      </c>
      <c r="LPR1" s="663"/>
      <c r="LPS1" s="663"/>
      <c r="LPT1" s="663"/>
      <c r="LPU1" s="663"/>
      <c r="LPV1" s="663"/>
      <c r="LPW1" s="663"/>
      <c r="LPX1" s="663"/>
      <c r="LPY1" s="663" t="s">
        <v>416</v>
      </c>
      <c r="LPZ1" s="663"/>
      <c r="LQA1" s="663"/>
      <c r="LQB1" s="663"/>
      <c r="LQC1" s="663"/>
      <c r="LQD1" s="663"/>
      <c r="LQE1" s="663"/>
      <c r="LQF1" s="663"/>
      <c r="LQG1" s="663" t="s">
        <v>416</v>
      </c>
      <c r="LQH1" s="663"/>
      <c r="LQI1" s="663"/>
      <c r="LQJ1" s="663"/>
      <c r="LQK1" s="663"/>
      <c r="LQL1" s="663"/>
      <c r="LQM1" s="663"/>
      <c r="LQN1" s="663"/>
      <c r="LQO1" s="663" t="s">
        <v>416</v>
      </c>
      <c r="LQP1" s="663"/>
      <c r="LQQ1" s="663"/>
      <c r="LQR1" s="663"/>
      <c r="LQS1" s="663"/>
      <c r="LQT1" s="663"/>
      <c r="LQU1" s="663"/>
      <c r="LQV1" s="663"/>
      <c r="LQW1" s="663" t="s">
        <v>416</v>
      </c>
      <c r="LQX1" s="663"/>
      <c r="LQY1" s="663"/>
      <c r="LQZ1" s="663"/>
      <c r="LRA1" s="663"/>
      <c r="LRB1" s="663"/>
      <c r="LRC1" s="663"/>
      <c r="LRD1" s="663"/>
      <c r="LRE1" s="663" t="s">
        <v>416</v>
      </c>
      <c r="LRF1" s="663"/>
      <c r="LRG1" s="663"/>
      <c r="LRH1" s="663"/>
      <c r="LRI1" s="663"/>
      <c r="LRJ1" s="663"/>
      <c r="LRK1" s="663"/>
      <c r="LRL1" s="663"/>
      <c r="LRM1" s="663" t="s">
        <v>416</v>
      </c>
      <c r="LRN1" s="663"/>
      <c r="LRO1" s="663"/>
      <c r="LRP1" s="663"/>
      <c r="LRQ1" s="663"/>
      <c r="LRR1" s="663"/>
      <c r="LRS1" s="663"/>
      <c r="LRT1" s="663"/>
      <c r="LRU1" s="663" t="s">
        <v>416</v>
      </c>
      <c r="LRV1" s="663"/>
      <c r="LRW1" s="663"/>
      <c r="LRX1" s="663"/>
      <c r="LRY1" s="663"/>
      <c r="LRZ1" s="663"/>
      <c r="LSA1" s="663"/>
      <c r="LSB1" s="663"/>
      <c r="LSC1" s="663" t="s">
        <v>416</v>
      </c>
      <c r="LSD1" s="663"/>
      <c r="LSE1" s="663"/>
      <c r="LSF1" s="663"/>
      <c r="LSG1" s="663"/>
      <c r="LSH1" s="663"/>
      <c r="LSI1" s="663"/>
      <c r="LSJ1" s="663"/>
      <c r="LSK1" s="663" t="s">
        <v>416</v>
      </c>
      <c r="LSL1" s="663"/>
      <c r="LSM1" s="663"/>
      <c r="LSN1" s="663"/>
      <c r="LSO1" s="663"/>
      <c r="LSP1" s="663"/>
      <c r="LSQ1" s="663"/>
      <c r="LSR1" s="663"/>
      <c r="LSS1" s="663" t="s">
        <v>416</v>
      </c>
      <c r="LST1" s="663"/>
      <c r="LSU1" s="663"/>
      <c r="LSV1" s="663"/>
      <c r="LSW1" s="663"/>
      <c r="LSX1" s="663"/>
      <c r="LSY1" s="663"/>
      <c r="LSZ1" s="663"/>
      <c r="LTA1" s="663" t="s">
        <v>416</v>
      </c>
      <c r="LTB1" s="663"/>
      <c r="LTC1" s="663"/>
      <c r="LTD1" s="663"/>
      <c r="LTE1" s="663"/>
      <c r="LTF1" s="663"/>
      <c r="LTG1" s="663"/>
      <c r="LTH1" s="663"/>
      <c r="LTI1" s="663" t="s">
        <v>416</v>
      </c>
      <c r="LTJ1" s="663"/>
      <c r="LTK1" s="663"/>
      <c r="LTL1" s="663"/>
      <c r="LTM1" s="663"/>
      <c r="LTN1" s="663"/>
      <c r="LTO1" s="663"/>
      <c r="LTP1" s="663"/>
      <c r="LTQ1" s="663" t="s">
        <v>416</v>
      </c>
      <c r="LTR1" s="663"/>
      <c r="LTS1" s="663"/>
      <c r="LTT1" s="663"/>
      <c r="LTU1" s="663"/>
      <c r="LTV1" s="663"/>
      <c r="LTW1" s="663"/>
      <c r="LTX1" s="663"/>
      <c r="LTY1" s="663" t="s">
        <v>416</v>
      </c>
      <c r="LTZ1" s="663"/>
      <c r="LUA1" s="663"/>
      <c r="LUB1" s="663"/>
      <c r="LUC1" s="663"/>
      <c r="LUD1" s="663"/>
      <c r="LUE1" s="663"/>
      <c r="LUF1" s="663"/>
      <c r="LUG1" s="663" t="s">
        <v>416</v>
      </c>
      <c r="LUH1" s="663"/>
      <c r="LUI1" s="663"/>
      <c r="LUJ1" s="663"/>
      <c r="LUK1" s="663"/>
      <c r="LUL1" s="663"/>
      <c r="LUM1" s="663"/>
      <c r="LUN1" s="663"/>
      <c r="LUO1" s="663" t="s">
        <v>416</v>
      </c>
      <c r="LUP1" s="663"/>
      <c r="LUQ1" s="663"/>
      <c r="LUR1" s="663"/>
      <c r="LUS1" s="663"/>
      <c r="LUT1" s="663"/>
      <c r="LUU1" s="663"/>
      <c r="LUV1" s="663"/>
      <c r="LUW1" s="663" t="s">
        <v>416</v>
      </c>
      <c r="LUX1" s="663"/>
      <c r="LUY1" s="663"/>
      <c r="LUZ1" s="663"/>
      <c r="LVA1" s="663"/>
      <c r="LVB1" s="663"/>
      <c r="LVC1" s="663"/>
      <c r="LVD1" s="663"/>
      <c r="LVE1" s="663" t="s">
        <v>416</v>
      </c>
      <c r="LVF1" s="663"/>
      <c r="LVG1" s="663"/>
      <c r="LVH1" s="663"/>
      <c r="LVI1" s="663"/>
      <c r="LVJ1" s="663"/>
      <c r="LVK1" s="663"/>
      <c r="LVL1" s="663"/>
      <c r="LVM1" s="663" t="s">
        <v>416</v>
      </c>
      <c r="LVN1" s="663"/>
      <c r="LVO1" s="663"/>
      <c r="LVP1" s="663"/>
      <c r="LVQ1" s="663"/>
      <c r="LVR1" s="663"/>
      <c r="LVS1" s="663"/>
      <c r="LVT1" s="663"/>
      <c r="LVU1" s="663" t="s">
        <v>416</v>
      </c>
      <c r="LVV1" s="663"/>
      <c r="LVW1" s="663"/>
      <c r="LVX1" s="663"/>
      <c r="LVY1" s="663"/>
      <c r="LVZ1" s="663"/>
      <c r="LWA1" s="663"/>
      <c r="LWB1" s="663"/>
      <c r="LWC1" s="663" t="s">
        <v>416</v>
      </c>
      <c r="LWD1" s="663"/>
      <c r="LWE1" s="663"/>
      <c r="LWF1" s="663"/>
      <c r="LWG1" s="663"/>
      <c r="LWH1" s="663"/>
      <c r="LWI1" s="663"/>
      <c r="LWJ1" s="663"/>
      <c r="LWK1" s="663" t="s">
        <v>416</v>
      </c>
      <c r="LWL1" s="663"/>
      <c r="LWM1" s="663"/>
      <c r="LWN1" s="663"/>
      <c r="LWO1" s="663"/>
      <c r="LWP1" s="663"/>
      <c r="LWQ1" s="663"/>
      <c r="LWR1" s="663"/>
      <c r="LWS1" s="663" t="s">
        <v>416</v>
      </c>
      <c r="LWT1" s="663"/>
      <c r="LWU1" s="663"/>
      <c r="LWV1" s="663"/>
      <c r="LWW1" s="663"/>
      <c r="LWX1" s="663"/>
      <c r="LWY1" s="663"/>
      <c r="LWZ1" s="663"/>
      <c r="LXA1" s="663" t="s">
        <v>416</v>
      </c>
      <c r="LXB1" s="663"/>
      <c r="LXC1" s="663"/>
      <c r="LXD1" s="663"/>
      <c r="LXE1" s="663"/>
      <c r="LXF1" s="663"/>
      <c r="LXG1" s="663"/>
      <c r="LXH1" s="663"/>
      <c r="LXI1" s="663" t="s">
        <v>416</v>
      </c>
      <c r="LXJ1" s="663"/>
      <c r="LXK1" s="663"/>
      <c r="LXL1" s="663"/>
      <c r="LXM1" s="663"/>
      <c r="LXN1" s="663"/>
      <c r="LXO1" s="663"/>
      <c r="LXP1" s="663"/>
      <c r="LXQ1" s="663" t="s">
        <v>416</v>
      </c>
      <c r="LXR1" s="663"/>
      <c r="LXS1" s="663"/>
      <c r="LXT1" s="663"/>
      <c r="LXU1" s="663"/>
      <c r="LXV1" s="663"/>
      <c r="LXW1" s="663"/>
      <c r="LXX1" s="663"/>
      <c r="LXY1" s="663" t="s">
        <v>416</v>
      </c>
      <c r="LXZ1" s="663"/>
      <c r="LYA1" s="663"/>
      <c r="LYB1" s="663"/>
      <c r="LYC1" s="663"/>
      <c r="LYD1" s="663"/>
      <c r="LYE1" s="663"/>
      <c r="LYF1" s="663"/>
      <c r="LYG1" s="663" t="s">
        <v>416</v>
      </c>
      <c r="LYH1" s="663"/>
      <c r="LYI1" s="663"/>
      <c r="LYJ1" s="663"/>
      <c r="LYK1" s="663"/>
      <c r="LYL1" s="663"/>
      <c r="LYM1" s="663"/>
      <c r="LYN1" s="663"/>
      <c r="LYO1" s="663" t="s">
        <v>416</v>
      </c>
      <c r="LYP1" s="663"/>
      <c r="LYQ1" s="663"/>
      <c r="LYR1" s="663"/>
      <c r="LYS1" s="663"/>
      <c r="LYT1" s="663"/>
      <c r="LYU1" s="663"/>
      <c r="LYV1" s="663"/>
      <c r="LYW1" s="663" t="s">
        <v>416</v>
      </c>
      <c r="LYX1" s="663"/>
      <c r="LYY1" s="663"/>
      <c r="LYZ1" s="663"/>
      <c r="LZA1" s="663"/>
      <c r="LZB1" s="663"/>
      <c r="LZC1" s="663"/>
      <c r="LZD1" s="663"/>
      <c r="LZE1" s="663" t="s">
        <v>416</v>
      </c>
      <c r="LZF1" s="663"/>
      <c r="LZG1" s="663"/>
      <c r="LZH1" s="663"/>
      <c r="LZI1" s="663"/>
      <c r="LZJ1" s="663"/>
      <c r="LZK1" s="663"/>
      <c r="LZL1" s="663"/>
      <c r="LZM1" s="663" t="s">
        <v>416</v>
      </c>
      <c r="LZN1" s="663"/>
      <c r="LZO1" s="663"/>
      <c r="LZP1" s="663"/>
      <c r="LZQ1" s="663"/>
      <c r="LZR1" s="663"/>
      <c r="LZS1" s="663"/>
      <c r="LZT1" s="663"/>
      <c r="LZU1" s="663" t="s">
        <v>416</v>
      </c>
      <c r="LZV1" s="663"/>
      <c r="LZW1" s="663"/>
      <c r="LZX1" s="663"/>
      <c r="LZY1" s="663"/>
      <c r="LZZ1" s="663"/>
      <c r="MAA1" s="663"/>
      <c r="MAB1" s="663"/>
      <c r="MAC1" s="663" t="s">
        <v>416</v>
      </c>
      <c r="MAD1" s="663"/>
      <c r="MAE1" s="663"/>
      <c r="MAF1" s="663"/>
      <c r="MAG1" s="663"/>
      <c r="MAH1" s="663"/>
      <c r="MAI1" s="663"/>
      <c r="MAJ1" s="663"/>
      <c r="MAK1" s="663" t="s">
        <v>416</v>
      </c>
      <c r="MAL1" s="663"/>
      <c r="MAM1" s="663"/>
      <c r="MAN1" s="663"/>
      <c r="MAO1" s="663"/>
      <c r="MAP1" s="663"/>
      <c r="MAQ1" s="663"/>
      <c r="MAR1" s="663"/>
      <c r="MAS1" s="663" t="s">
        <v>416</v>
      </c>
      <c r="MAT1" s="663"/>
      <c r="MAU1" s="663"/>
      <c r="MAV1" s="663"/>
      <c r="MAW1" s="663"/>
      <c r="MAX1" s="663"/>
      <c r="MAY1" s="663"/>
      <c r="MAZ1" s="663"/>
      <c r="MBA1" s="663" t="s">
        <v>416</v>
      </c>
      <c r="MBB1" s="663"/>
      <c r="MBC1" s="663"/>
      <c r="MBD1" s="663"/>
      <c r="MBE1" s="663"/>
      <c r="MBF1" s="663"/>
      <c r="MBG1" s="663"/>
      <c r="MBH1" s="663"/>
      <c r="MBI1" s="663" t="s">
        <v>416</v>
      </c>
      <c r="MBJ1" s="663"/>
      <c r="MBK1" s="663"/>
      <c r="MBL1" s="663"/>
      <c r="MBM1" s="663"/>
      <c r="MBN1" s="663"/>
      <c r="MBO1" s="663"/>
      <c r="MBP1" s="663"/>
      <c r="MBQ1" s="663" t="s">
        <v>416</v>
      </c>
      <c r="MBR1" s="663"/>
      <c r="MBS1" s="663"/>
      <c r="MBT1" s="663"/>
      <c r="MBU1" s="663"/>
      <c r="MBV1" s="663"/>
      <c r="MBW1" s="663"/>
      <c r="MBX1" s="663"/>
      <c r="MBY1" s="663" t="s">
        <v>416</v>
      </c>
      <c r="MBZ1" s="663"/>
      <c r="MCA1" s="663"/>
      <c r="MCB1" s="663"/>
      <c r="MCC1" s="663"/>
      <c r="MCD1" s="663"/>
      <c r="MCE1" s="663"/>
      <c r="MCF1" s="663"/>
      <c r="MCG1" s="663" t="s">
        <v>416</v>
      </c>
      <c r="MCH1" s="663"/>
      <c r="MCI1" s="663"/>
      <c r="MCJ1" s="663"/>
      <c r="MCK1" s="663"/>
      <c r="MCL1" s="663"/>
      <c r="MCM1" s="663"/>
      <c r="MCN1" s="663"/>
      <c r="MCO1" s="663" t="s">
        <v>416</v>
      </c>
      <c r="MCP1" s="663"/>
      <c r="MCQ1" s="663"/>
      <c r="MCR1" s="663"/>
      <c r="MCS1" s="663"/>
      <c r="MCT1" s="663"/>
      <c r="MCU1" s="663"/>
      <c r="MCV1" s="663"/>
      <c r="MCW1" s="663" t="s">
        <v>416</v>
      </c>
      <c r="MCX1" s="663"/>
      <c r="MCY1" s="663"/>
      <c r="MCZ1" s="663"/>
      <c r="MDA1" s="663"/>
      <c r="MDB1" s="663"/>
      <c r="MDC1" s="663"/>
      <c r="MDD1" s="663"/>
      <c r="MDE1" s="663" t="s">
        <v>416</v>
      </c>
      <c r="MDF1" s="663"/>
      <c r="MDG1" s="663"/>
      <c r="MDH1" s="663"/>
      <c r="MDI1" s="663"/>
      <c r="MDJ1" s="663"/>
      <c r="MDK1" s="663"/>
      <c r="MDL1" s="663"/>
      <c r="MDM1" s="663" t="s">
        <v>416</v>
      </c>
      <c r="MDN1" s="663"/>
      <c r="MDO1" s="663"/>
      <c r="MDP1" s="663"/>
      <c r="MDQ1" s="663"/>
      <c r="MDR1" s="663"/>
      <c r="MDS1" s="663"/>
      <c r="MDT1" s="663"/>
      <c r="MDU1" s="663" t="s">
        <v>416</v>
      </c>
      <c r="MDV1" s="663"/>
      <c r="MDW1" s="663"/>
      <c r="MDX1" s="663"/>
      <c r="MDY1" s="663"/>
      <c r="MDZ1" s="663"/>
      <c r="MEA1" s="663"/>
      <c r="MEB1" s="663"/>
      <c r="MEC1" s="663" t="s">
        <v>416</v>
      </c>
      <c r="MED1" s="663"/>
      <c r="MEE1" s="663"/>
      <c r="MEF1" s="663"/>
      <c r="MEG1" s="663"/>
      <c r="MEH1" s="663"/>
      <c r="MEI1" s="663"/>
      <c r="MEJ1" s="663"/>
      <c r="MEK1" s="663" t="s">
        <v>416</v>
      </c>
      <c r="MEL1" s="663"/>
      <c r="MEM1" s="663"/>
      <c r="MEN1" s="663"/>
      <c r="MEO1" s="663"/>
      <c r="MEP1" s="663"/>
      <c r="MEQ1" s="663"/>
      <c r="MER1" s="663"/>
      <c r="MES1" s="663" t="s">
        <v>416</v>
      </c>
      <c r="MET1" s="663"/>
      <c r="MEU1" s="663"/>
      <c r="MEV1" s="663"/>
      <c r="MEW1" s="663"/>
      <c r="MEX1" s="663"/>
      <c r="MEY1" s="663"/>
      <c r="MEZ1" s="663"/>
      <c r="MFA1" s="663" t="s">
        <v>416</v>
      </c>
      <c r="MFB1" s="663"/>
      <c r="MFC1" s="663"/>
      <c r="MFD1" s="663"/>
      <c r="MFE1" s="663"/>
      <c r="MFF1" s="663"/>
      <c r="MFG1" s="663"/>
      <c r="MFH1" s="663"/>
      <c r="MFI1" s="663" t="s">
        <v>416</v>
      </c>
      <c r="MFJ1" s="663"/>
      <c r="MFK1" s="663"/>
      <c r="MFL1" s="663"/>
      <c r="MFM1" s="663"/>
      <c r="MFN1" s="663"/>
      <c r="MFO1" s="663"/>
      <c r="MFP1" s="663"/>
      <c r="MFQ1" s="663" t="s">
        <v>416</v>
      </c>
      <c r="MFR1" s="663"/>
      <c r="MFS1" s="663"/>
      <c r="MFT1" s="663"/>
      <c r="MFU1" s="663"/>
      <c r="MFV1" s="663"/>
      <c r="MFW1" s="663"/>
      <c r="MFX1" s="663"/>
      <c r="MFY1" s="663" t="s">
        <v>416</v>
      </c>
      <c r="MFZ1" s="663"/>
      <c r="MGA1" s="663"/>
      <c r="MGB1" s="663"/>
      <c r="MGC1" s="663"/>
      <c r="MGD1" s="663"/>
      <c r="MGE1" s="663"/>
      <c r="MGF1" s="663"/>
      <c r="MGG1" s="663" t="s">
        <v>416</v>
      </c>
      <c r="MGH1" s="663"/>
      <c r="MGI1" s="663"/>
      <c r="MGJ1" s="663"/>
      <c r="MGK1" s="663"/>
      <c r="MGL1" s="663"/>
      <c r="MGM1" s="663"/>
      <c r="MGN1" s="663"/>
      <c r="MGO1" s="663" t="s">
        <v>416</v>
      </c>
      <c r="MGP1" s="663"/>
      <c r="MGQ1" s="663"/>
      <c r="MGR1" s="663"/>
      <c r="MGS1" s="663"/>
      <c r="MGT1" s="663"/>
      <c r="MGU1" s="663"/>
      <c r="MGV1" s="663"/>
      <c r="MGW1" s="663" t="s">
        <v>416</v>
      </c>
      <c r="MGX1" s="663"/>
      <c r="MGY1" s="663"/>
      <c r="MGZ1" s="663"/>
      <c r="MHA1" s="663"/>
      <c r="MHB1" s="663"/>
      <c r="MHC1" s="663"/>
      <c r="MHD1" s="663"/>
      <c r="MHE1" s="663" t="s">
        <v>416</v>
      </c>
      <c r="MHF1" s="663"/>
      <c r="MHG1" s="663"/>
      <c r="MHH1" s="663"/>
      <c r="MHI1" s="663"/>
      <c r="MHJ1" s="663"/>
      <c r="MHK1" s="663"/>
      <c r="MHL1" s="663"/>
      <c r="MHM1" s="663" t="s">
        <v>416</v>
      </c>
      <c r="MHN1" s="663"/>
      <c r="MHO1" s="663"/>
      <c r="MHP1" s="663"/>
      <c r="MHQ1" s="663"/>
      <c r="MHR1" s="663"/>
      <c r="MHS1" s="663"/>
      <c r="MHT1" s="663"/>
      <c r="MHU1" s="663" t="s">
        <v>416</v>
      </c>
      <c r="MHV1" s="663"/>
      <c r="MHW1" s="663"/>
      <c r="MHX1" s="663"/>
      <c r="MHY1" s="663"/>
      <c r="MHZ1" s="663"/>
      <c r="MIA1" s="663"/>
      <c r="MIB1" s="663"/>
      <c r="MIC1" s="663" t="s">
        <v>416</v>
      </c>
      <c r="MID1" s="663"/>
      <c r="MIE1" s="663"/>
      <c r="MIF1" s="663"/>
      <c r="MIG1" s="663"/>
      <c r="MIH1" s="663"/>
      <c r="MII1" s="663"/>
      <c r="MIJ1" s="663"/>
      <c r="MIK1" s="663" t="s">
        <v>416</v>
      </c>
      <c r="MIL1" s="663"/>
      <c r="MIM1" s="663"/>
      <c r="MIN1" s="663"/>
      <c r="MIO1" s="663"/>
      <c r="MIP1" s="663"/>
      <c r="MIQ1" s="663"/>
      <c r="MIR1" s="663"/>
      <c r="MIS1" s="663" t="s">
        <v>416</v>
      </c>
      <c r="MIT1" s="663"/>
      <c r="MIU1" s="663"/>
      <c r="MIV1" s="663"/>
      <c r="MIW1" s="663"/>
      <c r="MIX1" s="663"/>
      <c r="MIY1" s="663"/>
      <c r="MIZ1" s="663"/>
      <c r="MJA1" s="663" t="s">
        <v>416</v>
      </c>
      <c r="MJB1" s="663"/>
      <c r="MJC1" s="663"/>
      <c r="MJD1" s="663"/>
      <c r="MJE1" s="663"/>
      <c r="MJF1" s="663"/>
      <c r="MJG1" s="663"/>
      <c r="MJH1" s="663"/>
      <c r="MJI1" s="663" t="s">
        <v>416</v>
      </c>
      <c r="MJJ1" s="663"/>
      <c r="MJK1" s="663"/>
      <c r="MJL1" s="663"/>
      <c r="MJM1" s="663"/>
      <c r="MJN1" s="663"/>
      <c r="MJO1" s="663"/>
      <c r="MJP1" s="663"/>
      <c r="MJQ1" s="663" t="s">
        <v>416</v>
      </c>
      <c r="MJR1" s="663"/>
      <c r="MJS1" s="663"/>
      <c r="MJT1" s="663"/>
      <c r="MJU1" s="663"/>
      <c r="MJV1" s="663"/>
      <c r="MJW1" s="663"/>
      <c r="MJX1" s="663"/>
      <c r="MJY1" s="663" t="s">
        <v>416</v>
      </c>
      <c r="MJZ1" s="663"/>
      <c r="MKA1" s="663"/>
      <c r="MKB1" s="663"/>
      <c r="MKC1" s="663"/>
      <c r="MKD1" s="663"/>
      <c r="MKE1" s="663"/>
      <c r="MKF1" s="663"/>
      <c r="MKG1" s="663" t="s">
        <v>416</v>
      </c>
      <c r="MKH1" s="663"/>
      <c r="MKI1" s="663"/>
      <c r="MKJ1" s="663"/>
      <c r="MKK1" s="663"/>
      <c r="MKL1" s="663"/>
      <c r="MKM1" s="663"/>
      <c r="MKN1" s="663"/>
      <c r="MKO1" s="663" t="s">
        <v>416</v>
      </c>
      <c r="MKP1" s="663"/>
      <c r="MKQ1" s="663"/>
      <c r="MKR1" s="663"/>
      <c r="MKS1" s="663"/>
      <c r="MKT1" s="663"/>
      <c r="MKU1" s="663"/>
      <c r="MKV1" s="663"/>
      <c r="MKW1" s="663" t="s">
        <v>416</v>
      </c>
      <c r="MKX1" s="663"/>
      <c r="MKY1" s="663"/>
      <c r="MKZ1" s="663"/>
      <c r="MLA1" s="663"/>
      <c r="MLB1" s="663"/>
      <c r="MLC1" s="663"/>
      <c r="MLD1" s="663"/>
      <c r="MLE1" s="663" t="s">
        <v>416</v>
      </c>
      <c r="MLF1" s="663"/>
      <c r="MLG1" s="663"/>
      <c r="MLH1" s="663"/>
      <c r="MLI1" s="663"/>
      <c r="MLJ1" s="663"/>
      <c r="MLK1" s="663"/>
      <c r="MLL1" s="663"/>
      <c r="MLM1" s="663" t="s">
        <v>416</v>
      </c>
      <c r="MLN1" s="663"/>
      <c r="MLO1" s="663"/>
      <c r="MLP1" s="663"/>
      <c r="MLQ1" s="663"/>
      <c r="MLR1" s="663"/>
      <c r="MLS1" s="663"/>
      <c r="MLT1" s="663"/>
      <c r="MLU1" s="663" t="s">
        <v>416</v>
      </c>
      <c r="MLV1" s="663"/>
      <c r="MLW1" s="663"/>
      <c r="MLX1" s="663"/>
      <c r="MLY1" s="663"/>
      <c r="MLZ1" s="663"/>
      <c r="MMA1" s="663"/>
      <c r="MMB1" s="663"/>
      <c r="MMC1" s="663" t="s">
        <v>416</v>
      </c>
      <c r="MMD1" s="663"/>
      <c r="MME1" s="663"/>
      <c r="MMF1" s="663"/>
      <c r="MMG1" s="663"/>
      <c r="MMH1" s="663"/>
      <c r="MMI1" s="663"/>
      <c r="MMJ1" s="663"/>
      <c r="MMK1" s="663" t="s">
        <v>416</v>
      </c>
      <c r="MML1" s="663"/>
      <c r="MMM1" s="663"/>
      <c r="MMN1" s="663"/>
      <c r="MMO1" s="663"/>
      <c r="MMP1" s="663"/>
      <c r="MMQ1" s="663"/>
      <c r="MMR1" s="663"/>
      <c r="MMS1" s="663" t="s">
        <v>416</v>
      </c>
      <c r="MMT1" s="663"/>
      <c r="MMU1" s="663"/>
      <c r="MMV1" s="663"/>
      <c r="MMW1" s="663"/>
      <c r="MMX1" s="663"/>
      <c r="MMY1" s="663"/>
      <c r="MMZ1" s="663"/>
      <c r="MNA1" s="663" t="s">
        <v>416</v>
      </c>
      <c r="MNB1" s="663"/>
      <c r="MNC1" s="663"/>
      <c r="MND1" s="663"/>
      <c r="MNE1" s="663"/>
      <c r="MNF1" s="663"/>
      <c r="MNG1" s="663"/>
      <c r="MNH1" s="663"/>
      <c r="MNI1" s="663" t="s">
        <v>416</v>
      </c>
      <c r="MNJ1" s="663"/>
      <c r="MNK1" s="663"/>
      <c r="MNL1" s="663"/>
      <c r="MNM1" s="663"/>
      <c r="MNN1" s="663"/>
      <c r="MNO1" s="663"/>
      <c r="MNP1" s="663"/>
      <c r="MNQ1" s="663" t="s">
        <v>416</v>
      </c>
      <c r="MNR1" s="663"/>
      <c r="MNS1" s="663"/>
      <c r="MNT1" s="663"/>
      <c r="MNU1" s="663"/>
      <c r="MNV1" s="663"/>
      <c r="MNW1" s="663"/>
      <c r="MNX1" s="663"/>
      <c r="MNY1" s="663" t="s">
        <v>416</v>
      </c>
      <c r="MNZ1" s="663"/>
      <c r="MOA1" s="663"/>
      <c r="MOB1" s="663"/>
      <c r="MOC1" s="663"/>
      <c r="MOD1" s="663"/>
      <c r="MOE1" s="663"/>
      <c r="MOF1" s="663"/>
      <c r="MOG1" s="663" t="s">
        <v>416</v>
      </c>
      <c r="MOH1" s="663"/>
      <c r="MOI1" s="663"/>
      <c r="MOJ1" s="663"/>
      <c r="MOK1" s="663"/>
      <c r="MOL1" s="663"/>
      <c r="MOM1" s="663"/>
      <c r="MON1" s="663"/>
      <c r="MOO1" s="663" t="s">
        <v>416</v>
      </c>
      <c r="MOP1" s="663"/>
      <c r="MOQ1" s="663"/>
      <c r="MOR1" s="663"/>
      <c r="MOS1" s="663"/>
      <c r="MOT1" s="663"/>
      <c r="MOU1" s="663"/>
      <c r="MOV1" s="663"/>
      <c r="MOW1" s="663" t="s">
        <v>416</v>
      </c>
      <c r="MOX1" s="663"/>
      <c r="MOY1" s="663"/>
      <c r="MOZ1" s="663"/>
      <c r="MPA1" s="663"/>
      <c r="MPB1" s="663"/>
      <c r="MPC1" s="663"/>
      <c r="MPD1" s="663"/>
      <c r="MPE1" s="663" t="s">
        <v>416</v>
      </c>
      <c r="MPF1" s="663"/>
      <c r="MPG1" s="663"/>
      <c r="MPH1" s="663"/>
      <c r="MPI1" s="663"/>
      <c r="MPJ1" s="663"/>
      <c r="MPK1" s="663"/>
      <c r="MPL1" s="663"/>
      <c r="MPM1" s="663" t="s">
        <v>416</v>
      </c>
      <c r="MPN1" s="663"/>
      <c r="MPO1" s="663"/>
      <c r="MPP1" s="663"/>
      <c r="MPQ1" s="663"/>
      <c r="MPR1" s="663"/>
      <c r="MPS1" s="663"/>
      <c r="MPT1" s="663"/>
      <c r="MPU1" s="663" t="s">
        <v>416</v>
      </c>
      <c r="MPV1" s="663"/>
      <c r="MPW1" s="663"/>
      <c r="MPX1" s="663"/>
      <c r="MPY1" s="663"/>
      <c r="MPZ1" s="663"/>
      <c r="MQA1" s="663"/>
      <c r="MQB1" s="663"/>
      <c r="MQC1" s="663" t="s">
        <v>416</v>
      </c>
      <c r="MQD1" s="663"/>
      <c r="MQE1" s="663"/>
      <c r="MQF1" s="663"/>
      <c r="MQG1" s="663"/>
      <c r="MQH1" s="663"/>
      <c r="MQI1" s="663"/>
      <c r="MQJ1" s="663"/>
      <c r="MQK1" s="663" t="s">
        <v>416</v>
      </c>
      <c r="MQL1" s="663"/>
      <c r="MQM1" s="663"/>
      <c r="MQN1" s="663"/>
      <c r="MQO1" s="663"/>
      <c r="MQP1" s="663"/>
      <c r="MQQ1" s="663"/>
      <c r="MQR1" s="663"/>
      <c r="MQS1" s="663" t="s">
        <v>416</v>
      </c>
      <c r="MQT1" s="663"/>
      <c r="MQU1" s="663"/>
      <c r="MQV1" s="663"/>
      <c r="MQW1" s="663"/>
      <c r="MQX1" s="663"/>
      <c r="MQY1" s="663"/>
      <c r="MQZ1" s="663"/>
      <c r="MRA1" s="663" t="s">
        <v>416</v>
      </c>
      <c r="MRB1" s="663"/>
      <c r="MRC1" s="663"/>
      <c r="MRD1" s="663"/>
      <c r="MRE1" s="663"/>
      <c r="MRF1" s="663"/>
      <c r="MRG1" s="663"/>
      <c r="MRH1" s="663"/>
      <c r="MRI1" s="663" t="s">
        <v>416</v>
      </c>
      <c r="MRJ1" s="663"/>
      <c r="MRK1" s="663"/>
      <c r="MRL1" s="663"/>
      <c r="MRM1" s="663"/>
      <c r="MRN1" s="663"/>
      <c r="MRO1" s="663"/>
      <c r="MRP1" s="663"/>
      <c r="MRQ1" s="663" t="s">
        <v>416</v>
      </c>
      <c r="MRR1" s="663"/>
      <c r="MRS1" s="663"/>
      <c r="MRT1" s="663"/>
      <c r="MRU1" s="663"/>
      <c r="MRV1" s="663"/>
      <c r="MRW1" s="663"/>
      <c r="MRX1" s="663"/>
      <c r="MRY1" s="663" t="s">
        <v>416</v>
      </c>
      <c r="MRZ1" s="663"/>
      <c r="MSA1" s="663"/>
      <c r="MSB1" s="663"/>
      <c r="MSC1" s="663"/>
      <c r="MSD1" s="663"/>
      <c r="MSE1" s="663"/>
      <c r="MSF1" s="663"/>
      <c r="MSG1" s="663" t="s">
        <v>416</v>
      </c>
      <c r="MSH1" s="663"/>
      <c r="MSI1" s="663"/>
      <c r="MSJ1" s="663"/>
      <c r="MSK1" s="663"/>
      <c r="MSL1" s="663"/>
      <c r="MSM1" s="663"/>
      <c r="MSN1" s="663"/>
      <c r="MSO1" s="663" t="s">
        <v>416</v>
      </c>
      <c r="MSP1" s="663"/>
      <c r="MSQ1" s="663"/>
      <c r="MSR1" s="663"/>
      <c r="MSS1" s="663"/>
      <c r="MST1" s="663"/>
      <c r="MSU1" s="663"/>
      <c r="MSV1" s="663"/>
      <c r="MSW1" s="663" t="s">
        <v>416</v>
      </c>
      <c r="MSX1" s="663"/>
      <c r="MSY1" s="663"/>
      <c r="MSZ1" s="663"/>
      <c r="MTA1" s="663"/>
      <c r="MTB1" s="663"/>
      <c r="MTC1" s="663"/>
      <c r="MTD1" s="663"/>
      <c r="MTE1" s="663" t="s">
        <v>416</v>
      </c>
      <c r="MTF1" s="663"/>
      <c r="MTG1" s="663"/>
      <c r="MTH1" s="663"/>
      <c r="MTI1" s="663"/>
      <c r="MTJ1" s="663"/>
      <c r="MTK1" s="663"/>
      <c r="MTL1" s="663"/>
      <c r="MTM1" s="663" t="s">
        <v>416</v>
      </c>
      <c r="MTN1" s="663"/>
      <c r="MTO1" s="663"/>
      <c r="MTP1" s="663"/>
      <c r="MTQ1" s="663"/>
      <c r="MTR1" s="663"/>
      <c r="MTS1" s="663"/>
      <c r="MTT1" s="663"/>
      <c r="MTU1" s="663" t="s">
        <v>416</v>
      </c>
      <c r="MTV1" s="663"/>
      <c r="MTW1" s="663"/>
      <c r="MTX1" s="663"/>
      <c r="MTY1" s="663"/>
      <c r="MTZ1" s="663"/>
      <c r="MUA1" s="663"/>
      <c r="MUB1" s="663"/>
      <c r="MUC1" s="663" t="s">
        <v>416</v>
      </c>
      <c r="MUD1" s="663"/>
      <c r="MUE1" s="663"/>
      <c r="MUF1" s="663"/>
      <c r="MUG1" s="663"/>
      <c r="MUH1" s="663"/>
      <c r="MUI1" s="663"/>
      <c r="MUJ1" s="663"/>
      <c r="MUK1" s="663" t="s">
        <v>416</v>
      </c>
      <c r="MUL1" s="663"/>
      <c r="MUM1" s="663"/>
      <c r="MUN1" s="663"/>
      <c r="MUO1" s="663"/>
      <c r="MUP1" s="663"/>
      <c r="MUQ1" s="663"/>
      <c r="MUR1" s="663"/>
      <c r="MUS1" s="663" t="s">
        <v>416</v>
      </c>
      <c r="MUT1" s="663"/>
      <c r="MUU1" s="663"/>
      <c r="MUV1" s="663"/>
      <c r="MUW1" s="663"/>
      <c r="MUX1" s="663"/>
      <c r="MUY1" s="663"/>
      <c r="MUZ1" s="663"/>
      <c r="MVA1" s="663" t="s">
        <v>416</v>
      </c>
      <c r="MVB1" s="663"/>
      <c r="MVC1" s="663"/>
      <c r="MVD1" s="663"/>
      <c r="MVE1" s="663"/>
      <c r="MVF1" s="663"/>
      <c r="MVG1" s="663"/>
      <c r="MVH1" s="663"/>
      <c r="MVI1" s="663" t="s">
        <v>416</v>
      </c>
      <c r="MVJ1" s="663"/>
      <c r="MVK1" s="663"/>
      <c r="MVL1" s="663"/>
      <c r="MVM1" s="663"/>
      <c r="MVN1" s="663"/>
      <c r="MVO1" s="663"/>
      <c r="MVP1" s="663"/>
      <c r="MVQ1" s="663" t="s">
        <v>416</v>
      </c>
      <c r="MVR1" s="663"/>
      <c r="MVS1" s="663"/>
      <c r="MVT1" s="663"/>
      <c r="MVU1" s="663"/>
      <c r="MVV1" s="663"/>
      <c r="MVW1" s="663"/>
      <c r="MVX1" s="663"/>
      <c r="MVY1" s="663" t="s">
        <v>416</v>
      </c>
      <c r="MVZ1" s="663"/>
      <c r="MWA1" s="663"/>
      <c r="MWB1" s="663"/>
      <c r="MWC1" s="663"/>
      <c r="MWD1" s="663"/>
      <c r="MWE1" s="663"/>
      <c r="MWF1" s="663"/>
      <c r="MWG1" s="663" t="s">
        <v>416</v>
      </c>
      <c r="MWH1" s="663"/>
      <c r="MWI1" s="663"/>
      <c r="MWJ1" s="663"/>
      <c r="MWK1" s="663"/>
      <c r="MWL1" s="663"/>
      <c r="MWM1" s="663"/>
      <c r="MWN1" s="663"/>
      <c r="MWO1" s="663" t="s">
        <v>416</v>
      </c>
      <c r="MWP1" s="663"/>
      <c r="MWQ1" s="663"/>
      <c r="MWR1" s="663"/>
      <c r="MWS1" s="663"/>
      <c r="MWT1" s="663"/>
      <c r="MWU1" s="663"/>
      <c r="MWV1" s="663"/>
      <c r="MWW1" s="663" t="s">
        <v>416</v>
      </c>
      <c r="MWX1" s="663"/>
      <c r="MWY1" s="663"/>
      <c r="MWZ1" s="663"/>
      <c r="MXA1" s="663"/>
      <c r="MXB1" s="663"/>
      <c r="MXC1" s="663"/>
      <c r="MXD1" s="663"/>
      <c r="MXE1" s="663" t="s">
        <v>416</v>
      </c>
      <c r="MXF1" s="663"/>
      <c r="MXG1" s="663"/>
      <c r="MXH1" s="663"/>
      <c r="MXI1" s="663"/>
      <c r="MXJ1" s="663"/>
      <c r="MXK1" s="663"/>
      <c r="MXL1" s="663"/>
      <c r="MXM1" s="663" t="s">
        <v>416</v>
      </c>
      <c r="MXN1" s="663"/>
      <c r="MXO1" s="663"/>
      <c r="MXP1" s="663"/>
      <c r="MXQ1" s="663"/>
      <c r="MXR1" s="663"/>
      <c r="MXS1" s="663"/>
      <c r="MXT1" s="663"/>
      <c r="MXU1" s="663" t="s">
        <v>416</v>
      </c>
      <c r="MXV1" s="663"/>
      <c r="MXW1" s="663"/>
      <c r="MXX1" s="663"/>
      <c r="MXY1" s="663"/>
      <c r="MXZ1" s="663"/>
      <c r="MYA1" s="663"/>
      <c r="MYB1" s="663"/>
      <c r="MYC1" s="663" t="s">
        <v>416</v>
      </c>
      <c r="MYD1" s="663"/>
      <c r="MYE1" s="663"/>
      <c r="MYF1" s="663"/>
      <c r="MYG1" s="663"/>
      <c r="MYH1" s="663"/>
      <c r="MYI1" s="663"/>
      <c r="MYJ1" s="663"/>
      <c r="MYK1" s="663" t="s">
        <v>416</v>
      </c>
      <c r="MYL1" s="663"/>
      <c r="MYM1" s="663"/>
      <c r="MYN1" s="663"/>
      <c r="MYO1" s="663"/>
      <c r="MYP1" s="663"/>
      <c r="MYQ1" s="663"/>
      <c r="MYR1" s="663"/>
      <c r="MYS1" s="663" t="s">
        <v>416</v>
      </c>
      <c r="MYT1" s="663"/>
      <c r="MYU1" s="663"/>
      <c r="MYV1" s="663"/>
      <c r="MYW1" s="663"/>
      <c r="MYX1" s="663"/>
      <c r="MYY1" s="663"/>
      <c r="MYZ1" s="663"/>
      <c r="MZA1" s="663" t="s">
        <v>416</v>
      </c>
      <c r="MZB1" s="663"/>
      <c r="MZC1" s="663"/>
      <c r="MZD1" s="663"/>
      <c r="MZE1" s="663"/>
      <c r="MZF1" s="663"/>
      <c r="MZG1" s="663"/>
      <c r="MZH1" s="663"/>
      <c r="MZI1" s="663" t="s">
        <v>416</v>
      </c>
      <c r="MZJ1" s="663"/>
      <c r="MZK1" s="663"/>
      <c r="MZL1" s="663"/>
      <c r="MZM1" s="663"/>
      <c r="MZN1" s="663"/>
      <c r="MZO1" s="663"/>
      <c r="MZP1" s="663"/>
      <c r="MZQ1" s="663" t="s">
        <v>416</v>
      </c>
      <c r="MZR1" s="663"/>
      <c r="MZS1" s="663"/>
      <c r="MZT1" s="663"/>
      <c r="MZU1" s="663"/>
      <c r="MZV1" s="663"/>
      <c r="MZW1" s="663"/>
      <c r="MZX1" s="663"/>
      <c r="MZY1" s="663" t="s">
        <v>416</v>
      </c>
      <c r="MZZ1" s="663"/>
      <c r="NAA1" s="663"/>
      <c r="NAB1" s="663"/>
      <c r="NAC1" s="663"/>
      <c r="NAD1" s="663"/>
      <c r="NAE1" s="663"/>
      <c r="NAF1" s="663"/>
      <c r="NAG1" s="663" t="s">
        <v>416</v>
      </c>
      <c r="NAH1" s="663"/>
      <c r="NAI1" s="663"/>
      <c r="NAJ1" s="663"/>
      <c r="NAK1" s="663"/>
      <c r="NAL1" s="663"/>
      <c r="NAM1" s="663"/>
      <c r="NAN1" s="663"/>
      <c r="NAO1" s="663" t="s">
        <v>416</v>
      </c>
      <c r="NAP1" s="663"/>
      <c r="NAQ1" s="663"/>
      <c r="NAR1" s="663"/>
      <c r="NAS1" s="663"/>
      <c r="NAT1" s="663"/>
      <c r="NAU1" s="663"/>
      <c r="NAV1" s="663"/>
      <c r="NAW1" s="663" t="s">
        <v>416</v>
      </c>
      <c r="NAX1" s="663"/>
      <c r="NAY1" s="663"/>
      <c r="NAZ1" s="663"/>
      <c r="NBA1" s="663"/>
      <c r="NBB1" s="663"/>
      <c r="NBC1" s="663"/>
      <c r="NBD1" s="663"/>
      <c r="NBE1" s="663" t="s">
        <v>416</v>
      </c>
      <c r="NBF1" s="663"/>
      <c r="NBG1" s="663"/>
      <c r="NBH1" s="663"/>
      <c r="NBI1" s="663"/>
      <c r="NBJ1" s="663"/>
      <c r="NBK1" s="663"/>
      <c r="NBL1" s="663"/>
      <c r="NBM1" s="663" t="s">
        <v>416</v>
      </c>
      <c r="NBN1" s="663"/>
      <c r="NBO1" s="663"/>
      <c r="NBP1" s="663"/>
      <c r="NBQ1" s="663"/>
      <c r="NBR1" s="663"/>
      <c r="NBS1" s="663"/>
      <c r="NBT1" s="663"/>
      <c r="NBU1" s="663" t="s">
        <v>416</v>
      </c>
      <c r="NBV1" s="663"/>
      <c r="NBW1" s="663"/>
      <c r="NBX1" s="663"/>
      <c r="NBY1" s="663"/>
      <c r="NBZ1" s="663"/>
      <c r="NCA1" s="663"/>
      <c r="NCB1" s="663"/>
      <c r="NCC1" s="663" t="s">
        <v>416</v>
      </c>
      <c r="NCD1" s="663"/>
      <c r="NCE1" s="663"/>
      <c r="NCF1" s="663"/>
      <c r="NCG1" s="663"/>
      <c r="NCH1" s="663"/>
      <c r="NCI1" s="663"/>
      <c r="NCJ1" s="663"/>
      <c r="NCK1" s="663" t="s">
        <v>416</v>
      </c>
      <c r="NCL1" s="663"/>
      <c r="NCM1" s="663"/>
      <c r="NCN1" s="663"/>
      <c r="NCO1" s="663"/>
      <c r="NCP1" s="663"/>
      <c r="NCQ1" s="663"/>
      <c r="NCR1" s="663"/>
      <c r="NCS1" s="663" t="s">
        <v>416</v>
      </c>
      <c r="NCT1" s="663"/>
      <c r="NCU1" s="663"/>
      <c r="NCV1" s="663"/>
      <c r="NCW1" s="663"/>
      <c r="NCX1" s="663"/>
      <c r="NCY1" s="663"/>
      <c r="NCZ1" s="663"/>
      <c r="NDA1" s="663" t="s">
        <v>416</v>
      </c>
      <c r="NDB1" s="663"/>
      <c r="NDC1" s="663"/>
      <c r="NDD1" s="663"/>
      <c r="NDE1" s="663"/>
      <c r="NDF1" s="663"/>
      <c r="NDG1" s="663"/>
      <c r="NDH1" s="663"/>
      <c r="NDI1" s="663" t="s">
        <v>416</v>
      </c>
      <c r="NDJ1" s="663"/>
      <c r="NDK1" s="663"/>
      <c r="NDL1" s="663"/>
      <c r="NDM1" s="663"/>
      <c r="NDN1" s="663"/>
      <c r="NDO1" s="663"/>
      <c r="NDP1" s="663"/>
      <c r="NDQ1" s="663" t="s">
        <v>416</v>
      </c>
      <c r="NDR1" s="663"/>
      <c r="NDS1" s="663"/>
      <c r="NDT1" s="663"/>
      <c r="NDU1" s="663"/>
      <c r="NDV1" s="663"/>
      <c r="NDW1" s="663"/>
      <c r="NDX1" s="663"/>
      <c r="NDY1" s="663" t="s">
        <v>416</v>
      </c>
      <c r="NDZ1" s="663"/>
      <c r="NEA1" s="663"/>
      <c r="NEB1" s="663"/>
      <c r="NEC1" s="663"/>
      <c r="NED1" s="663"/>
      <c r="NEE1" s="663"/>
      <c r="NEF1" s="663"/>
      <c r="NEG1" s="663" t="s">
        <v>416</v>
      </c>
      <c r="NEH1" s="663"/>
      <c r="NEI1" s="663"/>
      <c r="NEJ1" s="663"/>
      <c r="NEK1" s="663"/>
      <c r="NEL1" s="663"/>
      <c r="NEM1" s="663"/>
      <c r="NEN1" s="663"/>
      <c r="NEO1" s="663" t="s">
        <v>416</v>
      </c>
      <c r="NEP1" s="663"/>
      <c r="NEQ1" s="663"/>
      <c r="NER1" s="663"/>
      <c r="NES1" s="663"/>
      <c r="NET1" s="663"/>
      <c r="NEU1" s="663"/>
      <c r="NEV1" s="663"/>
      <c r="NEW1" s="663" t="s">
        <v>416</v>
      </c>
      <c r="NEX1" s="663"/>
      <c r="NEY1" s="663"/>
      <c r="NEZ1" s="663"/>
      <c r="NFA1" s="663"/>
      <c r="NFB1" s="663"/>
      <c r="NFC1" s="663"/>
      <c r="NFD1" s="663"/>
      <c r="NFE1" s="663" t="s">
        <v>416</v>
      </c>
      <c r="NFF1" s="663"/>
      <c r="NFG1" s="663"/>
      <c r="NFH1" s="663"/>
      <c r="NFI1" s="663"/>
      <c r="NFJ1" s="663"/>
      <c r="NFK1" s="663"/>
      <c r="NFL1" s="663"/>
      <c r="NFM1" s="663" t="s">
        <v>416</v>
      </c>
      <c r="NFN1" s="663"/>
      <c r="NFO1" s="663"/>
      <c r="NFP1" s="663"/>
      <c r="NFQ1" s="663"/>
      <c r="NFR1" s="663"/>
      <c r="NFS1" s="663"/>
      <c r="NFT1" s="663"/>
      <c r="NFU1" s="663" t="s">
        <v>416</v>
      </c>
      <c r="NFV1" s="663"/>
      <c r="NFW1" s="663"/>
      <c r="NFX1" s="663"/>
      <c r="NFY1" s="663"/>
      <c r="NFZ1" s="663"/>
      <c r="NGA1" s="663"/>
      <c r="NGB1" s="663"/>
      <c r="NGC1" s="663" t="s">
        <v>416</v>
      </c>
      <c r="NGD1" s="663"/>
      <c r="NGE1" s="663"/>
      <c r="NGF1" s="663"/>
      <c r="NGG1" s="663"/>
      <c r="NGH1" s="663"/>
      <c r="NGI1" s="663"/>
      <c r="NGJ1" s="663"/>
      <c r="NGK1" s="663" t="s">
        <v>416</v>
      </c>
      <c r="NGL1" s="663"/>
      <c r="NGM1" s="663"/>
      <c r="NGN1" s="663"/>
      <c r="NGO1" s="663"/>
      <c r="NGP1" s="663"/>
      <c r="NGQ1" s="663"/>
      <c r="NGR1" s="663"/>
      <c r="NGS1" s="663" t="s">
        <v>416</v>
      </c>
      <c r="NGT1" s="663"/>
      <c r="NGU1" s="663"/>
      <c r="NGV1" s="663"/>
      <c r="NGW1" s="663"/>
      <c r="NGX1" s="663"/>
      <c r="NGY1" s="663"/>
      <c r="NGZ1" s="663"/>
      <c r="NHA1" s="663" t="s">
        <v>416</v>
      </c>
      <c r="NHB1" s="663"/>
      <c r="NHC1" s="663"/>
      <c r="NHD1" s="663"/>
      <c r="NHE1" s="663"/>
      <c r="NHF1" s="663"/>
      <c r="NHG1" s="663"/>
      <c r="NHH1" s="663"/>
      <c r="NHI1" s="663" t="s">
        <v>416</v>
      </c>
      <c r="NHJ1" s="663"/>
      <c r="NHK1" s="663"/>
      <c r="NHL1" s="663"/>
      <c r="NHM1" s="663"/>
      <c r="NHN1" s="663"/>
      <c r="NHO1" s="663"/>
      <c r="NHP1" s="663"/>
      <c r="NHQ1" s="663" t="s">
        <v>416</v>
      </c>
      <c r="NHR1" s="663"/>
      <c r="NHS1" s="663"/>
      <c r="NHT1" s="663"/>
      <c r="NHU1" s="663"/>
      <c r="NHV1" s="663"/>
      <c r="NHW1" s="663"/>
      <c r="NHX1" s="663"/>
      <c r="NHY1" s="663" t="s">
        <v>416</v>
      </c>
      <c r="NHZ1" s="663"/>
      <c r="NIA1" s="663"/>
      <c r="NIB1" s="663"/>
      <c r="NIC1" s="663"/>
      <c r="NID1" s="663"/>
      <c r="NIE1" s="663"/>
      <c r="NIF1" s="663"/>
      <c r="NIG1" s="663" t="s">
        <v>416</v>
      </c>
      <c r="NIH1" s="663"/>
      <c r="NII1" s="663"/>
      <c r="NIJ1" s="663"/>
      <c r="NIK1" s="663"/>
      <c r="NIL1" s="663"/>
      <c r="NIM1" s="663"/>
      <c r="NIN1" s="663"/>
      <c r="NIO1" s="663" t="s">
        <v>416</v>
      </c>
      <c r="NIP1" s="663"/>
      <c r="NIQ1" s="663"/>
      <c r="NIR1" s="663"/>
      <c r="NIS1" s="663"/>
      <c r="NIT1" s="663"/>
      <c r="NIU1" s="663"/>
      <c r="NIV1" s="663"/>
      <c r="NIW1" s="663" t="s">
        <v>416</v>
      </c>
      <c r="NIX1" s="663"/>
      <c r="NIY1" s="663"/>
      <c r="NIZ1" s="663"/>
      <c r="NJA1" s="663"/>
      <c r="NJB1" s="663"/>
      <c r="NJC1" s="663"/>
      <c r="NJD1" s="663"/>
      <c r="NJE1" s="663" t="s">
        <v>416</v>
      </c>
      <c r="NJF1" s="663"/>
      <c r="NJG1" s="663"/>
      <c r="NJH1" s="663"/>
      <c r="NJI1" s="663"/>
      <c r="NJJ1" s="663"/>
      <c r="NJK1" s="663"/>
      <c r="NJL1" s="663"/>
      <c r="NJM1" s="663" t="s">
        <v>416</v>
      </c>
      <c r="NJN1" s="663"/>
      <c r="NJO1" s="663"/>
      <c r="NJP1" s="663"/>
      <c r="NJQ1" s="663"/>
      <c r="NJR1" s="663"/>
      <c r="NJS1" s="663"/>
      <c r="NJT1" s="663"/>
      <c r="NJU1" s="663" t="s">
        <v>416</v>
      </c>
      <c r="NJV1" s="663"/>
      <c r="NJW1" s="663"/>
      <c r="NJX1" s="663"/>
      <c r="NJY1" s="663"/>
      <c r="NJZ1" s="663"/>
      <c r="NKA1" s="663"/>
      <c r="NKB1" s="663"/>
      <c r="NKC1" s="663" t="s">
        <v>416</v>
      </c>
      <c r="NKD1" s="663"/>
      <c r="NKE1" s="663"/>
      <c r="NKF1" s="663"/>
      <c r="NKG1" s="663"/>
      <c r="NKH1" s="663"/>
      <c r="NKI1" s="663"/>
      <c r="NKJ1" s="663"/>
      <c r="NKK1" s="663" t="s">
        <v>416</v>
      </c>
      <c r="NKL1" s="663"/>
      <c r="NKM1" s="663"/>
      <c r="NKN1" s="663"/>
      <c r="NKO1" s="663"/>
      <c r="NKP1" s="663"/>
      <c r="NKQ1" s="663"/>
      <c r="NKR1" s="663"/>
      <c r="NKS1" s="663" t="s">
        <v>416</v>
      </c>
      <c r="NKT1" s="663"/>
      <c r="NKU1" s="663"/>
      <c r="NKV1" s="663"/>
      <c r="NKW1" s="663"/>
      <c r="NKX1" s="663"/>
      <c r="NKY1" s="663"/>
      <c r="NKZ1" s="663"/>
      <c r="NLA1" s="663" t="s">
        <v>416</v>
      </c>
      <c r="NLB1" s="663"/>
      <c r="NLC1" s="663"/>
      <c r="NLD1" s="663"/>
      <c r="NLE1" s="663"/>
      <c r="NLF1" s="663"/>
      <c r="NLG1" s="663"/>
      <c r="NLH1" s="663"/>
      <c r="NLI1" s="663" t="s">
        <v>416</v>
      </c>
      <c r="NLJ1" s="663"/>
      <c r="NLK1" s="663"/>
      <c r="NLL1" s="663"/>
      <c r="NLM1" s="663"/>
      <c r="NLN1" s="663"/>
      <c r="NLO1" s="663"/>
      <c r="NLP1" s="663"/>
      <c r="NLQ1" s="663" t="s">
        <v>416</v>
      </c>
      <c r="NLR1" s="663"/>
      <c r="NLS1" s="663"/>
      <c r="NLT1" s="663"/>
      <c r="NLU1" s="663"/>
      <c r="NLV1" s="663"/>
      <c r="NLW1" s="663"/>
      <c r="NLX1" s="663"/>
      <c r="NLY1" s="663" t="s">
        <v>416</v>
      </c>
      <c r="NLZ1" s="663"/>
      <c r="NMA1" s="663"/>
      <c r="NMB1" s="663"/>
      <c r="NMC1" s="663"/>
      <c r="NMD1" s="663"/>
      <c r="NME1" s="663"/>
      <c r="NMF1" s="663"/>
      <c r="NMG1" s="663" t="s">
        <v>416</v>
      </c>
      <c r="NMH1" s="663"/>
      <c r="NMI1" s="663"/>
      <c r="NMJ1" s="663"/>
      <c r="NMK1" s="663"/>
      <c r="NML1" s="663"/>
      <c r="NMM1" s="663"/>
      <c r="NMN1" s="663"/>
      <c r="NMO1" s="663" t="s">
        <v>416</v>
      </c>
      <c r="NMP1" s="663"/>
      <c r="NMQ1" s="663"/>
      <c r="NMR1" s="663"/>
      <c r="NMS1" s="663"/>
      <c r="NMT1" s="663"/>
      <c r="NMU1" s="663"/>
      <c r="NMV1" s="663"/>
      <c r="NMW1" s="663" t="s">
        <v>416</v>
      </c>
      <c r="NMX1" s="663"/>
      <c r="NMY1" s="663"/>
      <c r="NMZ1" s="663"/>
      <c r="NNA1" s="663"/>
      <c r="NNB1" s="663"/>
      <c r="NNC1" s="663"/>
      <c r="NND1" s="663"/>
      <c r="NNE1" s="663" t="s">
        <v>416</v>
      </c>
      <c r="NNF1" s="663"/>
      <c r="NNG1" s="663"/>
      <c r="NNH1" s="663"/>
      <c r="NNI1" s="663"/>
      <c r="NNJ1" s="663"/>
      <c r="NNK1" s="663"/>
      <c r="NNL1" s="663"/>
      <c r="NNM1" s="663" t="s">
        <v>416</v>
      </c>
      <c r="NNN1" s="663"/>
      <c r="NNO1" s="663"/>
      <c r="NNP1" s="663"/>
      <c r="NNQ1" s="663"/>
      <c r="NNR1" s="663"/>
      <c r="NNS1" s="663"/>
      <c r="NNT1" s="663"/>
      <c r="NNU1" s="663" t="s">
        <v>416</v>
      </c>
      <c r="NNV1" s="663"/>
      <c r="NNW1" s="663"/>
      <c r="NNX1" s="663"/>
      <c r="NNY1" s="663"/>
      <c r="NNZ1" s="663"/>
      <c r="NOA1" s="663"/>
      <c r="NOB1" s="663"/>
      <c r="NOC1" s="663" t="s">
        <v>416</v>
      </c>
      <c r="NOD1" s="663"/>
      <c r="NOE1" s="663"/>
      <c r="NOF1" s="663"/>
      <c r="NOG1" s="663"/>
      <c r="NOH1" s="663"/>
      <c r="NOI1" s="663"/>
      <c r="NOJ1" s="663"/>
      <c r="NOK1" s="663" t="s">
        <v>416</v>
      </c>
      <c r="NOL1" s="663"/>
      <c r="NOM1" s="663"/>
      <c r="NON1" s="663"/>
      <c r="NOO1" s="663"/>
      <c r="NOP1" s="663"/>
      <c r="NOQ1" s="663"/>
      <c r="NOR1" s="663"/>
      <c r="NOS1" s="663" t="s">
        <v>416</v>
      </c>
      <c r="NOT1" s="663"/>
      <c r="NOU1" s="663"/>
      <c r="NOV1" s="663"/>
      <c r="NOW1" s="663"/>
      <c r="NOX1" s="663"/>
      <c r="NOY1" s="663"/>
      <c r="NOZ1" s="663"/>
      <c r="NPA1" s="663" t="s">
        <v>416</v>
      </c>
      <c r="NPB1" s="663"/>
      <c r="NPC1" s="663"/>
      <c r="NPD1" s="663"/>
      <c r="NPE1" s="663"/>
      <c r="NPF1" s="663"/>
      <c r="NPG1" s="663"/>
      <c r="NPH1" s="663"/>
      <c r="NPI1" s="663" t="s">
        <v>416</v>
      </c>
      <c r="NPJ1" s="663"/>
      <c r="NPK1" s="663"/>
      <c r="NPL1" s="663"/>
      <c r="NPM1" s="663"/>
      <c r="NPN1" s="663"/>
      <c r="NPO1" s="663"/>
      <c r="NPP1" s="663"/>
      <c r="NPQ1" s="663" t="s">
        <v>416</v>
      </c>
      <c r="NPR1" s="663"/>
      <c r="NPS1" s="663"/>
      <c r="NPT1" s="663"/>
      <c r="NPU1" s="663"/>
      <c r="NPV1" s="663"/>
      <c r="NPW1" s="663"/>
      <c r="NPX1" s="663"/>
      <c r="NPY1" s="663" t="s">
        <v>416</v>
      </c>
      <c r="NPZ1" s="663"/>
      <c r="NQA1" s="663"/>
      <c r="NQB1" s="663"/>
      <c r="NQC1" s="663"/>
      <c r="NQD1" s="663"/>
      <c r="NQE1" s="663"/>
      <c r="NQF1" s="663"/>
      <c r="NQG1" s="663" t="s">
        <v>416</v>
      </c>
      <c r="NQH1" s="663"/>
      <c r="NQI1" s="663"/>
      <c r="NQJ1" s="663"/>
      <c r="NQK1" s="663"/>
      <c r="NQL1" s="663"/>
      <c r="NQM1" s="663"/>
      <c r="NQN1" s="663"/>
      <c r="NQO1" s="663" t="s">
        <v>416</v>
      </c>
      <c r="NQP1" s="663"/>
      <c r="NQQ1" s="663"/>
      <c r="NQR1" s="663"/>
      <c r="NQS1" s="663"/>
      <c r="NQT1" s="663"/>
      <c r="NQU1" s="663"/>
      <c r="NQV1" s="663"/>
      <c r="NQW1" s="663" t="s">
        <v>416</v>
      </c>
      <c r="NQX1" s="663"/>
      <c r="NQY1" s="663"/>
      <c r="NQZ1" s="663"/>
      <c r="NRA1" s="663"/>
      <c r="NRB1" s="663"/>
      <c r="NRC1" s="663"/>
      <c r="NRD1" s="663"/>
      <c r="NRE1" s="663" t="s">
        <v>416</v>
      </c>
      <c r="NRF1" s="663"/>
      <c r="NRG1" s="663"/>
      <c r="NRH1" s="663"/>
      <c r="NRI1" s="663"/>
      <c r="NRJ1" s="663"/>
      <c r="NRK1" s="663"/>
      <c r="NRL1" s="663"/>
      <c r="NRM1" s="663" t="s">
        <v>416</v>
      </c>
      <c r="NRN1" s="663"/>
      <c r="NRO1" s="663"/>
      <c r="NRP1" s="663"/>
      <c r="NRQ1" s="663"/>
      <c r="NRR1" s="663"/>
      <c r="NRS1" s="663"/>
      <c r="NRT1" s="663"/>
      <c r="NRU1" s="663" t="s">
        <v>416</v>
      </c>
      <c r="NRV1" s="663"/>
      <c r="NRW1" s="663"/>
      <c r="NRX1" s="663"/>
      <c r="NRY1" s="663"/>
      <c r="NRZ1" s="663"/>
      <c r="NSA1" s="663"/>
      <c r="NSB1" s="663"/>
      <c r="NSC1" s="663" t="s">
        <v>416</v>
      </c>
      <c r="NSD1" s="663"/>
      <c r="NSE1" s="663"/>
      <c r="NSF1" s="663"/>
      <c r="NSG1" s="663"/>
      <c r="NSH1" s="663"/>
      <c r="NSI1" s="663"/>
      <c r="NSJ1" s="663"/>
      <c r="NSK1" s="663" t="s">
        <v>416</v>
      </c>
      <c r="NSL1" s="663"/>
      <c r="NSM1" s="663"/>
      <c r="NSN1" s="663"/>
      <c r="NSO1" s="663"/>
      <c r="NSP1" s="663"/>
      <c r="NSQ1" s="663"/>
      <c r="NSR1" s="663"/>
      <c r="NSS1" s="663" t="s">
        <v>416</v>
      </c>
      <c r="NST1" s="663"/>
      <c r="NSU1" s="663"/>
      <c r="NSV1" s="663"/>
      <c r="NSW1" s="663"/>
      <c r="NSX1" s="663"/>
      <c r="NSY1" s="663"/>
      <c r="NSZ1" s="663"/>
      <c r="NTA1" s="663" t="s">
        <v>416</v>
      </c>
      <c r="NTB1" s="663"/>
      <c r="NTC1" s="663"/>
      <c r="NTD1" s="663"/>
      <c r="NTE1" s="663"/>
      <c r="NTF1" s="663"/>
      <c r="NTG1" s="663"/>
      <c r="NTH1" s="663"/>
      <c r="NTI1" s="663" t="s">
        <v>416</v>
      </c>
      <c r="NTJ1" s="663"/>
      <c r="NTK1" s="663"/>
      <c r="NTL1" s="663"/>
      <c r="NTM1" s="663"/>
      <c r="NTN1" s="663"/>
      <c r="NTO1" s="663"/>
      <c r="NTP1" s="663"/>
      <c r="NTQ1" s="663" t="s">
        <v>416</v>
      </c>
      <c r="NTR1" s="663"/>
      <c r="NTS1" s="663"/>
      <c r="NTT1" s="663"/>
      <c r="NTU1" s="663"/>
      <c r="NTV1" s="663"/>
      <c r="NTW1" s="663"/>
      <c r="NTX1" s="663"/>
      <c r="NTY1" s="663" t="s">
        <v>416</v>
      </c>
      <c r="NTZ1" s="663"/>
      <c r="NUA1" s="663"/>
      <c r="NUB1" s="663"/>
      <c r="NUC1" s="663"/>
      <c r="NUD1" s="663"/>
      <c r="NUE1" s="663"/>
      <c r="NUF1" s="663"/>
      <c r="NUG1" s="663" t="s">
        <v>416</v>
      </c>
      <c r="NUH1" s="663"/>
      <c r="NUI1" s="663"/>
      <c r="NUJ1" s="663"/>
      <c r="NUK1" s="663"/>
      <c r="NUL1" s="663"/>
      <c r="NUM1" s="663"/>
      <c r="NUN1" s="663"/>
      <c r="NUO1" s="663" t="s">
        <v>416</v>
      </c>
      <c r="NUP1" s="663"/>
      <c r="NUQ1" s="663"/>
      <c r="NUR1" s="663"/>
      <c r="NUS1" s="663"/>
      <c r="NUT1" s="663"/>
      <c r="NUU1" s="663"/>
      <c r="NUV1" s="663"/>
      <c r="NUW1" s="663" t="s">
        <v>416</v>
      </c>
      <c r="NUX1" s="663"/>
      <c r="NUY1" s="663"/>
      <c r="NUZ1" s="663"/>
      <c r="NVA1" s="663"/>
      <c r="NVB1" s="663"/>
      <c r="NVC1" s="663"/>
      <c r="NVD1" s="663"/>
      <c r="NVE1" s="663" t="s">
        <v>416</v>
      </c>
      <c r="NVF1" s="663"/>
      <c r="NVG1" s="663"/>
      <c r="NVH1" s="663"/>
      <c r="NVI1" s="663"/>
      <c r="NVJ1" s="663"/>
      <c r="NVK1" s="663"/>
      <c r="NVL1" s="663"/>
      <c r="NVM1" s="663" t="s">
        <v>416</v>
      </c>
      <c r="NVN1" s="663"/>
      <c r="NVO1" s="663"/>
      <c r="NVP1" s="663"/>
      <c r="NVQ1" s="663"/>
      <c r="NVR1" s="663"/>
      <c r="NVS1" s="663"/>
      <c r="NVT1" s="663"/>
      <c r="NVU1" s="663" t="s">
        <v>416</v>
      </c>
      <c r="NVV1" s="663"/>
      <c r="NVW1" s="663"/>
      <c r="NVX1" s="663"/>
      <c r="NVY1" s="663"/>
      <c r="NVZ1" s="663"/>
      <c r="NWA1" s="663"/>
      <c r="NWB1" s="663"/>
      <c r="NWC1" s="663" t="s">
        <v>416</v>
      </c>
      <c r="NWD1" s="663"/>
      <c r="NWE1" s="663"/>
      <c r="NWF1" s="663"/>
      <c r="NWG1" s="663"/>
      <c r="NWH1" s="663"/>
      <c r="NWI1" s="663"/>
      <c r="NWJ1" s="663"/>
      <c r="NWK1" s="663" t="s">
        <v>416</v>
      </c>
      <c r="NWL1" s="663"/>
      <c r="NWM1" s="663"/>
      <c r="NWN1" s="663"/>
      <c r="NWO1" s="663"/>
      <c r="NWP1" s="663"/>
      <c r="NWQ1" s="663"/>
      <c r="NWR1" s="663"/>
      <c r="NWS1" s="663" t="s">
        <v>416</v>
      </c>
      <c r="NWT1" s="663"/>
      <c r="NWU1" s="663"/>
      <c r="NWV1" s="663"/>
      <c r="NWW1" s="663"/>
      <c r="NWX1" s="663"/>
      <c r="NWY1" s="663"/>
      <c r="NWZ1" s="663"/>
      <c r="NXA1" s="663" t="s">
        <v>416</v>
      </c>
      <c r="NXB1" s="663"/>
      <c r="NXC1" s="663"/>
      <c r="NXD1" s="663"/>
      <c r="NXE1" s="663"/>
      <c r="NXF1" s="663"/>
      <c r="NXG1" s="663"/>
      <c r="NXH1" s="663"/>
      <c r="NXI1" s="663" t="s">
        <v>416</v>
      </c>
      <c r="NXJ1" s="663"/>
      <c r="NXK1" s="663"/>
      <c r="NXL1" s="663"/>
      <c r="NXM1" s="663"/>
      <c r="NXN1" s="663"/>
      <c r="NXO1" s="663"/>
      <c r="NXP1" s="663"/>
      <c r="NXQ1" s="663" t="s">
        <v>416</v>
      </c>
      <c r="NXR1" s="663"/>
      <c r="NXS1" s="663"/>
      <c r="NXT1" s="663"/>
      <c r="NXU1" s="663"/>
      <c r="NXV1" s="663"/>
      <c r="NXW1" s="663"/>
      <c r="NXX1" s="663"/>
      <c r="NXY1" s="663" t="s">
        <v>416</v>
      </c>
      <c r="NXZ1" s="663"/>
      <c r="NYA1" s="663"/>
      <c r="NYB1" s="663"/>
      <c r="NYC1" s="663"/>
      <c r="NYD1" s="663"/>
      <c r="NYE1" s="663"/>
      <c r="NYF1" s="663"/>
      <c r="NYG1" s="663" t="s">
        <v>416</v>
      </c>
      <c r="NYH1" s="663"/>
      <c r="NYI1" s="663"/>
      <c r="NYJ1" s="663"/>
      <c r="NYK1" s="663"/>
      <c r="NYL1" s="663"/>
      <c r="NYM1" s="663"/>
      <c r="NYN1" s="663"/>
      <c r="NYO1" s="663" t="s">
        <v>416</v>
      </c>
      <c r="NYP1" s="663"/>
      <c r="NYQ1" s="663"/>
      <c r="NYR1" s="663"/>
      <c r="NYS1" s="663"/>
      <c r="NYT1" s="663"/>
      <c r="NYU1" s="663"/>
      <c r="NYV1" s="663"/>
      <c r="NYW1" s="663" t="s">
        <v>416</v>
      </c>
      <c r="NYX1" s="663"/>
      <c r="NYY1" s="663"/>
      <c r="NYZ1" s="663"/>
      <c r="NZA1" s="663"/>
      <c r="NZB1" s="663"/>
      <c r="NZC1" s="663"/>
      <c r="NZD1" s="663"/>
      <c r="NZE1" s="663" t="s">
        <v>416</v>
      </c>
      <c r="NZF1" s="663"/>
      <c r="NZG1" s="663"/>
      <c r="NZH1" s="663"/>
      <c r="NZI1" s="663"/>
      <c r="NZJ1" s="663"/>
      <c r="NZK1" s="663"/>
      <c r="NZL1" s="663"/>
      <c r="NZM1" s="663" t="s">
        <v>416</v>
      </c>
      <c r="NZN1" s="663"/>
      <c r="NZO1" s="663"/>
      <c r="NZP1" s="663"/>
      <c r="NZQ1" s="663"/>
      <c r="NZR1" s="663"/>
      <c r="NZS1" s="663"/>
      <c r="NZT1" s="663"/>
      <c r="NZU1" s="663" t="s">
        <v>416</v>
      </c>
      <c r="NZV1" s="663"/>
      <c r="NZW1" s="663"/>
      <c r="NZX1" s="663"/>
      <c r="NZY1" s="663"/>
      <c r="NZZ1" s="663"/>
      <c r="OAA1" s="663"/>
      <c r="OAB1" s="663"/>
      <c r="OAC1" s="663" t="s">
        <v>416</v>
      </c>
      <c r="OAD1" s="663"/>
      <c r="OAE1" s="663"/>
      <c r="OAF1" s="663"/>
      <c r="OAG1" s="663"/>
      <c r="OAH1" s="663"/>
      <c r="OAI1" s="663"/>
      <c r="OAJ1" s="663"/>
      <c r="OAK1" s="663" t="s">
        <v>416</v>
      </c>
      <c r="OAL1" s="663"/>
      <c r="OAM1" s="663"/>
      <c r="OAN1" s="663"/>
      <c r="OAO1" s="663"/>
      <c r="OAP1" s="663"/>
      <c r="OAQ1" s="663"/>
      <c r="OAR1" s="663"/>
      <c r="OAS1" s="663" t="s">
        <v>416</v>
      </c>
      <c r="OAT1" s="663"/>
      <c r="OAU1" s="663"/>
      <c r="OAV1" s="663"/>
      <c r="OAW1" s="663"/>
      <c r="OAX1" s="663"/>
      <c r="OAY1" s="663"/>
      <c r="OAZ1" s="663"/>
      <c r="OBA1" s="663" t="s">
        <v>416</v>
      </c>
      <c r="OBB1" s="663"/>
      <c r="OBC1" s="663"/>
      <c r="OBD1" s="663"/>
      <c r="OBE1" s="663"/>
      <c r="OBF1" s="663"/>
      <c r="OBG1" s="663"/>
      <c r="OBH1" s="663"/>
      <c r="OBI1" s="663" t="s">
        <v>416</v>
      </c>
      <c r="OBJ1" s="663"/>
      <c r="OBK1" s="663"/>
      <c r="OBL1" s="663"/>
      <c r="OBM1" s="663"/>
      <c r="OBN1" s="663"/>
      <c r="OBO1" s="663"/>
      <c r="OBP1" s="663"/>
      <c r="OBQ1" s="663" t="s">
        <v>416</v>
      </c>
      <c r="OBR1" s="663"/>
      <c r="OBS1" s="663"/>
      <c r="OBT1" s="663"/>
      <c r="OBU1" s="663"/>
      <c r="OBV1" s="663"/>
      <c r="OBW1" s="663"/>
      <c r="OBX1" s="663"/>
      <c r="OBY1" s="663" t="s">
        <v>416</v>
      </c>
      <c r="OBZ1" s="663"/>
      <c r="OCA1" s="663"/>
      <c r="OCB1" s="663"/>
      <c r="OCC1" s="663"/>
      <c r="OCD1" s="663"/>
      <c r="OCE1" s="663"/>
      <c r="OCF1" s="663"/>
      <c r="OCG1" s="663" t="s">
        <v>416</v>
      </c>
      <c r="OCH1" s="663"/>
      <c r="OCI1" s="663"/>
      <c r="OCJ1" s="663"/>
      <c r="OCK1" s="663"/>
      <c r="OCL1" s="663"/>
      <c r="OCM1" s="663"/>
      <c r="OCN1" s="663"/>
      <c r="OCO1" s="663" t="s">
        <v>416</v>
      </c>
      <c r="OCP1" s="663"/>
      <c r="OCQ1" s="663"/>
      <c r="OCR1" s="663"/>
      <c r="OCS1" s="663"/>
      <c r="OCT1" s="663"/>
      <c r="OCU1" s="663"/>
      <c r="OCV1" s="663"/>
      <c r="OCW1" s="663" t="s">
        <v>416</v>
      </c>
      <c r="OCX1" s="663"/>
      <c r="OCY1" s="663"/>
      <c r="OCZ1" s="663"/>
      <c r="ODA1" s="663"/>
      <c r="ODB1" s="663"/>
      <c r="ODC1" s="663"/>
      <c r="ODD1" s="663"/>
      <c r="ODE1" s="663" t="s">
        <v>416</v>
      </c>
      <c r="ODF1" s="663"/>
      <c r="ODG1" s="663"/>
      <c r="ODH1" s="663"/>
      <c r="ODI1" s="663"/>
      <c r="ODJ1" s="663"/>
      <c r="ODK1" s="663"/>
      <c r="ODL1" s="663"/>
      <c r="ODM1" s="663" t="s">
        <v>416</v>
      </c>
      <c r="ODN1" s="663"/>
      <c r="ODO1" s="663"/>
      <c r="ODP1" s="663"/>
      <c r="ODQ1" s="663"/>
      <c r="ODR1" s="663"/>
      <c r="ODS1" s="663"/>
      <c r="ODT1" s="663"/>
      <c r="ODU1" s="663" t="s">
        <v>416</v>
      </c>
      <c r="ODV1" s="663"/>
      <c r="ODW1" s="663"/>
      <c r="ODX1" s="663"/>
      <c r="ODY1" s="663"/>
      <c r="ODZ1" s="663"/>
      <c r="OEA1" s="663"/>
      <c r="OEB1" s="663"/>
      <c r="OEC1" s="663" t="s">
        <v>416</v>
      </c>
      <c r="OED1" s="663"/>
      <c r="OEE1" s="663"/>
      <c r="OEF1" s="663"/>
      <c r="OEG1" s="663"/>
      <c r="OEH1" s="663"/>
      <c r="OEI1" s="663"/>
      <c r="OEJ1" s="663"/>
      <c r="OEK1" s="663" t="s">
        <v>416</v>
      </c>
      <c r="OEL1" s="663"/>
      <c r="OEM1" s="663"/>
      <c r="OEN1" s="663"/>
      <c r="OEO1" s="663"/>
      <c r="OEP1" s="663"/>
      <c r="OEQ1" s="663"/>
      <c r="OER1" s="663"/>
      <c r="OES1" s="663" t="s">
        <v>416</v>
      </c>
      <c r="OET1" s="663"/>
      <c r="OEU1" s="663"/>
      <c r="OEV1" s="663"/>
      <c r="OEW1" s="663"/>
      <c r="OEX1" s="663"/>
      <c r="OEY1" s="663"/>
      <c r="OEZ1" s="663"/>
      <c r="OFA1" s="663" t="s">
        <v>416</v>
      </c>
      <c r="OFB1" s="663"/>
      <c r="OFC1" s="663"/>
      <c r="OFD1" s="663"/>
      <c r="OFE1" s="663"/>
      <c r="OFF1" s="663"/>
      <c r="OFG1" s="663"/>
      <c r="OFH1" s="663"/>
      <c r="OFI1" s="663" t="s">
        <v>416</v>
      </c>
      <c r="OFJ1" s="663"/>
      <c r="OFK1" s="663"/>
      <c r="OFL1" s="663"/>
      <c r="OFM1" s="663"/>
      <c r="OFN1" s="663"/>
      <c r="OFO1" s="663"/>
      <c r="OFP1" s="663"/>
      <c r="OFQ1" s="663" t="s">
        <v>416</v>
      </c>
      <c r="OFR1" s="663"/>
      <c r="OFS1" s="663"/>
      <c r="OFT1" s="663"/>
      <c r="OFU1" s="663"/>
      <c r="OFV1" s="663"/>
      <c r="OFW1" s="663"/>
      <c r="OFX1" s="663"/>
      <c r="OFY1" s="663" t="s">
        <v>416</v>
      </c>
      <c r="OFZ1" s="663"/>
      <c r="OGA1" s="663"/>
      <c r="OGB1" s="663"/>
      <c r="OGC1" s="663"/>
      <c r="OGD1" s="663"/>
      <c r="OGE1" s="663"/>
      <c r="OGF1" s="663"/>
      <c r="OGG1" s="663" t="s">
        <v>416</v>
      </c>
      <c r="OGH1" s="663"/>
      <c r="OGI1" s="663"/>
      <c r="OGJ1" s="663"/>
      <c r="OGK1" s="663"/>
      <c r="OGL1" s="663"/>
      <c r="OGM1" s="663"/>
      <c r="OGN1" s="663"/>
      <c r="OGO1" s="663" t="s">
        <v>416</v>
      </c>
      <c r="OGP1" s="663"/>
      <c r="OGQ1" s="663"/>
      <c r="OGR1" s="663"/>
      <c r="OGS1" s="663"/>
      <c r="OGT1" s="663"/>
      <c r="OGU1" s="663"/>
      <c r="OGV1" s="663"/>
      <c r="OGW1" s="663" t="s">
        <v>416</v>
      </c>
      <c r="OGX1" s="663"/>
      <c r="OGY1" s="663"/>
      <c r="OGZ1" s="663"/>
      <c r="OHA1" s="663"/>
      <c r="OHB1" s="663"/>
      <c r="OHC1" s="663"/>
      <c r="OHD1" s="663"/>
      <c r="OHE1" s="663" t="s">
        <v>416</v>
      </c>
      <c r="OHF1" s="663"/>
      <c r="OHG1" s="663"/>
      <c r="OHH1" s="663"/>
      <c r="OHI1" s="663"/>
      <c r="OHJ1" s="663"/>
      <c r="OHK1" s="663"/>
      <c r="OHL1" s="663"/>
      <c r="OHM1" s="663" t="s">
        <v>416</v>
      </c>
      <c r="OHN1" s="663"/>
      <c r="OHO1" s="663"/>
      <c r="OHP1" s="663"/>
      <c r="OHQ1" s="663"/>
      <c r="OHR1" s="663"/>
      <c r="OHS1" s="663"/>
      <c r="OHT1" s="663"/>
      <c r="OHU1" s="663" t="s">
        <v>416</v>
      </c>
      <c r="OHV1" s="663"/>
      <c r="OHW1" s="663"/>
      <c r="OHX1" s="663"/>
      <c r="OHY1" s="663"/>
      <c r="OHZ1" s="663"/>
      <c r="OIA1" s="663"/>
      <c r="OIB1" s="663"/>
      <c r="OIC1" s="663" t="s">
        <v>416</v>
      </c>
      <c r="OID1" s="663"/>
      <c r="OIE1" s="663"/>
      <c r="OIF1" s="663"/>
      <c r="OIG1" s="663"/>
      <c r="OIH1" s="663"/>
      <c r="OII1" s="663"/>
      <c r="OIJ1" s="663"/>
      <c r="OIK1" s="663" t="s">
        <v>416</v>
      </c>
      <c r="OIL1" s="663"/>
      <c r="OIM1" s="663"/>
      <c r="OIN1" s="663"/>
      <c r="OIO1" s="663"/>
      <c r="OIP1" s="663"/>
      <c r="OIQ1" s="663"/>
      <c r="OIR1" s="663"/>
      <c r="OIS1" s="663" t="s">
        <v>416</v>
      </c>
      <c r="OIT1" s="663"/>
      <c r="OIU1" s="663"/>
      <c r="OIV1" s="663"/>
      <c r="OIW1" s="663"/>
      <c r="OIX1" s="663"/>
      <c r="OIY1" s="663"/>
      <c r="OIZ1" s="663"/>
      <c r="OJA1" s="663" t="s">
        <v>416</v>
      </c>
      <c r="OJB1" s="663"/>
      <c r="OJC1" s="663"/>
      <c r="OJD1" s="663"/>
      <c r="OJE1" s="663"/>
      <c r="OJF1" s="663"/>
      <c r="OJG1" s="663"/>
      <c r="OJH1" s="663"/>
      <c r="OJI1" s="663" t="s">
        <v>416</v>
      </c>
      <c r="OJJ1" s="663"/>
      <c r="OJK1" s="663"/>
      <c r="OJL1" s="663"/>
      <c r="OJM1" s="663"/>
      <c r="OJN1" s="663"/>
      <c r="OJO1" s="663"/>
      <c r="OJP1" s="663"/>
      <c r="OJQ1" s="663" t="s">
        <v>416</v>
      </c>
      <c r="OJR1" s="663"/>
      <c r="OJS1" s="663"/>
      <c r="OJT1" s="663"/>
      <c r="OJU1" s="663"/>
      <c r="OJV1" s="663"/>
      <c r="OJW1" s="663"/>
      <c r="OJX1" s="663"/>
      <c r="OJY1" s="663" t="s">
        <v>416</v>
      </c>
      <c r="OJZ1" s="663"/>
      <c r="OKA1" s="663"/>
      <c r="OKB1" s="663"/>
      <c r="OKC1" s="663"/>
      <c r="OKD1" s="663"/>
      <c r="OKE1" s="663"/>
      <c r="OKF1" s="663"/>
      <c r="OKG1" s="663" t="s">
        <v>416</v>
      </c>
      <c r="OKH1" s="663"/>
      <c r="OKI1" s="663"/>
      <c r="OKJ1" s="663"/>
      <c r="OKK1" s="663"/>
      <c r="OKL1" s="663"/>
      <c r="OKM1" s="663"/>
      <c r="OKN1" s="663"/>
      <c r="OKO1" s="663" t="s">
        <v>416</v>
      </c>
      <c r="OKP1" s="663"/>
      <c r="OKQ1" s="663"/>
      <c r="OKR1" s="663"/>
      <c r="OKS1" s="663"/>
      <c r="OKT1" s="663"/>
      <c r="OKU1" s="663"/>
      <c r="OKV1" s="663"/>
      <c r="OKW1" s="663" t="s">
        <v>416</v>
      </c>
      <c r="OKX1" s="663"/>
      <c r="OKY1" s="663"/>
      <c r="OKZ1" s="663"/>
      <c r="OLA1" s="663"/>
      <c r="OLB1" s="663"/>
      <c r="OLC1" s="663"/>
      <c r="OLD1" s="663"/>
      <c r="OLE1" s="663" t="s">
        <v>416</v>
      </c>
      <c r="OLF1" s="663"/>
      <c r="OLG1" s="663"/>
      <c r="OLH1" s="663"/>
      <c r="OLI1" s="663"/>
      <c r="OLJ1" s="663"/>
      <c r="OLK1" s="663"/>
      <c r="OLL1" s="663"/>
      <c r="OLM1" s="663" t="s">
        <v>416</v>
      </c>
      <c r="OLN1" s="663"/>
      <c r="OLO1" s="663"/>
      <c r="OLP1" s="663"/>
      <c r="OLQ1" s="663"/>
      <c r="OLR1" s="663"/>
      <c r="OLS1" s="663"/>
      <c r="OLT1" s="663"/>
      <c r="OLU1" s="663" t="s">
        <v>416</v>
      </c>
      <c r="OLV1" s="663"/>
      <c r="OLW1" s="663"/>
      <c r="OLX1" s="663"/>
      <c r="OLY1" s="663"/>
      <c r="OLZ1" s="663"/>
      <c r="OMA1" s="663"/>
      <c r="OMB1" s="663"/>
      <c r="OMC1" s="663" t="s">
        <v>416</v>
      </c>
      <c r="OMD1" s="663"/>
      <c r="OME1" s="663"/>
      <c r="OMF1" s="663"/>
      <c r="OMG1" s="663"/>
      <c r="OMH1" s="663"/>
      <c r="OMI1" s="663"/>
      <c r="OMJ1" s="663"/>
      <c r="OMK1" s="663" t="s">
        <v>416</v>
      </c>
      <c r="OML1" s="663"/>
      <c r="OMM1" s="663"/>
      <c r="OMN1" s="663"/>
      <c r="OMO1" s="663"/>
      <c r="OMP1" s="663"/>
      <c r="OMQ1" s="663"/>
      <c r="OMR1" s="663"/>
      <c r="OMS1" s="663" t="s">
        <v>416</v>
      </c>
      <c r="OMT1" s="663"/>
      <c r="OMU1" s="663"/>
      <c r="OMV1" s="663"/>
      <c r="OMW1" s="663"/>
      <c r="OMX1" s="663"/>
      <c r="OMY1" s="663"/>
      <c r="OMZ1" s="663"/>
      <c r="ONA1" s="663" t="s">
        <v>416</v>
      </c>
      <c r="ONB1" s="663"/>
      <c r="ONC1" s="663"/>
      <c r="OND1" s="663"/>
      <c r="ONE1" s="663"/>
      <c r="ONF1" s="663"/>
      <c r="ONG1" s="663"/>
      <c r="ONH1" s="663"/>
      <c r="ONI1" s="663" t="s">
        <v>416</v>
      </c>
      <c r="ONJ1" s="663"/>
      <c r="ONK1" s="663"/>
      <c r="ONL1" s="663"/>
      <c r="ONM1" s="663"/>
      <c r="ONN1" s="663"/>
      <c r="ONO1" s="663"/>
      <c r="ONP1" s="663"/>
      <c r="ONQ1" s="663" t="s">
        <v>416</v>
      </c>
      <c r="ONR1" s="663"/>
      <c r="ONS1" s="663"/>
      <c r="ONT1" s="663"/>
      <c r="ONU1" s="663"/>
      <c r="ONV1" s="663"/>
      <c r="ONW1" s="663"/>
      <c r="ONX1" s="663"/>
      <c r="ONY1" s="663" t="s">
        <v>416</v>
      </c>
      <c r="ONZ1" s="663"/>
      <c r="OOA1" s="663"/>
      <c r="OOB1" s="663"/>
      <c r="OOC1" s="663"/>
      <c r="OOD1" s="663"/>
      <c r="OOE1" s="663"/>
      <c r="OOF1" s="663"/>
      <c r="OOG1" s="663" t="s">
        <v>416</v>
      </c>
      <c r="OOH1" s="663"/>
      <c r="OOI1" s="663"/>
      <c r="OOJ1" s="663"/>
      <c r="OOK1" s="663"/>
      <c r="OOL1" s="663"/>
      <c r="OOM1" s="663"/>
      <c r="OON1" s="663"/>
      <c r="OOO1" s="663" t="s">
        <v>416</v>
      </c>
      <c r="OOP1" s="663"/>
      <c r="OOQ1" s="663"/>
      <c r="OOR1" s="663"/>
      <c r="OOS1" s="663"/>
      <c r="OOT1" s="663"/>
      <c r="OOU1" s="663"/>
      <c r="OOV1" s="663"/>
      <c r="OOW1" s="663" t="s">
        <v>416</v>
      </c>
      <c r="OOX1" s="663"/>
      <c r="OOY1" s="663"/>
      <c r="OOZ1" s="663"/>
      <c r="OPA1" s="663"/>
      <c r="OPB1" s="663"/>
      <c r="OPC1" s="663"/>
      <c r="OPD1" s="663"/>
      <c r="OPE1" s="663" t="s">
        <v>416</v>
      </c>
      <c r="OPF1" s="663"/>
      <c r="OPG1" s="663"/>
      <c r="OPH1" s="663"/>
      <c r="OPI1" s="663"/>
      <c r="OPJ1" s="663"/>
      <c r="OPK1" s="663"/>
      <c r="OPL1" s="663"/>
      <c r="OPM1" s="663" t="s">
        <v>416</v>
      </c>
      <c r="OPN1" s="663"/>
      <c r="OPO1" s="663"/>
      <c r="OPP1" s="663"/>
      <c r="OPQ1" s="663"/>
      <c r="OPR1" s="663"/>
      <c r="OPS1" s="663"/>
      <c r="OPT1" s="663"/>
      <c r="OPU1" s="663" t="s">
        <v>416</v>
      </c>
      <c r="OPV1" s="663"/>
      <c r="OPW1" s="663"/>
      <c r="OPX1" s="663"/>
      <c r="OPY1" s="663"/>
      <c r="OPZ1" s="663"/>
      <c r="OQA1" s="663"/>
      <c r="OQB1" s="663"/>
      <c r="OQC1" s="663" t="s">
        <v>416</v>
      </c>
      <c r="OQD1" s="663"/>
      <c r="OQE1" s="663"/>
      <c r="OQF1" s="663"/>
      <c r="OQG1" s="663"/>
      <c r="OQH1" s="663"/>
      <c r="OQI1" s="663"/>
      <c r="OQJ1" s="663"/>
      <c r="OQK1" s="663" t="s">
        <v>416</v>
      </c>
      <c r="OQL1" s="663"/>
      <c r="OQM1" s="663"/>
      <c r="OQN1" s="663"/>
      <c r="OQO1" s="663"/>
      <c r="OQP1" s="663"/>
      <c r="OQQ1" s="663"/>
      <c r="OQR1" s="663"/>
      <c r="OQS1" s="663" t="s">
        <v>416</v>
      </c>
      <c r="OQT1" s="663"/>
      <c r="OQU1" s="663"/>
      <c r="OQV1" s="663"/>
      <c r="OQW1" s="663"/>
      <c r="OQX1" s="663"/>
      <c r="OQY1" s="663"/>
      <c r="OQZ1" s="663"/>
      <c r="ORA1" s="663" t="s">
        <v>416</v>
      </c>
      <c r="ORB1" s="663"/>
      <c r="ORC1" s="663"/>
      <c r="ORD1" s="663"/>
      <c r="ORE1" s="663"/>
      <c r="ORF1" s="663"/>
      <c r="ORG1" s="663"/>
      <c r="ORH1" s="663"/>
      <c r="ORI1" s="663" t="s">
        <v>416</v>
      </c>
      <c r="ORJ1" s="663"/>
      <c r="ORK1" s="663"/>
      <c r="ORL1" s="663"/>
      <c r="ORM1" s="663"/>
      <c r="ORN1" s="663"/>
      <c r="ORO1" s="663"/>
      <c r="ORP1" s="663"/>
      <c r="ORQ1" s="663" t="s">
        <v>416</v>
      </c>
      <c r="ORR1" s="663"/>
      <c r="ORS1" s="663"/>
      <c r="ORT1" s="663"/>
      <c r="ORU1" s="663"/>
      <c r="ORV1" s="663"/>
      <c r="ORW1" s="663"/>
      <c r="ORX1" s="663"/>
      <c r="ORY1" s="663" t="s">
        <v>416</v>
      </c>
      <c r="ORZ1" s="663"/>
      <c r="OSA1" s="663"/>
      <c r="OSB1" s="663"/>
      <c r="OSC1" s="663"/>
      <c r="OSD1" s="663"/>
      <c r="OSE1" s="663"/>
      <c r="OSF1" s="663"/>
      <c r="OSG1" s="663" t="s">
        <v>416</v>
      </c>
      <c r="OSH1" s="663"/>
      <c r="OSI1" s="663"/>
      <c r="OSJ1" s="663"/>
      <c r="OSK1" s="663"/>
      <c r="OSL1" s="663"/>
      <c r="OSM1" s="663"/>
      <c r="OSN1" s="663"/>
      <c r="OSO1" s="663" t="s">
        <v>416</v>
      </c>
      <c r="OSP1" s="663"/>
      <c r="OSQ1" s="663"/>
      <c r="OSR1" s="663"/>
      <c r="OSS1" s="663"/>
      <c r="OST1" s="663"/>
      <c r="OSU1" s="663"/>
      <c r="OSV1" s="663"/>
      <c r="OSW1" s="663" t="s">
        <v>416</v>
      </c>
      <c r="OSX1" s="663"/>
      <c r="OSY1" s="663"/>
      <c r="OSZ1" s="663"/>
      <c r="OTA1" s="663"/>
      <c r="OTB1" s="663"/>
      <c r="OTC1" s="663"/>
      <c r="OTD1" s="663"/>
      <c r="OTE1" s="663" t="s">
        <v>416</v>
      </c>
      <c r="OTF1" s="663"/>
      <c r="OTG1" s="663"/>
      <c r="OTH1" s="663"/>
      <c r="OTI1" s="663"/>
      <c r="OTJ1" s="663"/>
      <c r="OTK1" s="663"/>
      <c r="OTL1" s="663"/>
      <c r="OTM1" s="663" t="s">
        <v>416</v>
      </c>
      <c r="OTN1" s="663"/>
      <c r="OTO1" s="663"/>
      <c r="OTP1" s="663"/>
      <c r="OTQ1" s="663"/>
      <c r="OTR1" s="663"/>
      <c r="OTS1" s="663"/>
      <c r="OTT1" s="663"/>
      <c r="OTU1" s="663" t="s">
        <v>416</v>
      </c>
      <c r="OTV1" s="663"/>
      <c r="OTW1" s="663"/>
      <c r="OTX1" s="663"/>
      <c r="OTY1" s="663"/>
      <c r="OTZ1" s="663"/>
      <c r="OUA1" s="663"/>
      <c r="OUB1" s="663"/>
      <c r="OUC1" s="663" t="s">
        <v>416</v>
      </c>
      <c r="OUD1" s="663"/>
      <c r="OUE1" s="663"/>
      <c r="OUF1" s="663"/>
      <c r="OUG1" s="663"/>
      <c r="OUH1" s="663"/>
      <c r="OUI1" s="663"/>
      <c r="OUJ1" s="663"/>
      <c r="OUK1" s="663" t="s">
        <v>416</v>
      </c>
      <c r="OUL1" s="663"/>
      <c r="OUM1" s="663"/>
      <c r="OUN1" s="663"/>
      <c r="OUO1" s="663"/>
      <c r="OUP1" s="663"/>
      <c r="OUQ1" s="663"/>
      <c r="OUR1" s="663"/>
      <c r="OUS1" s="663" t="s">
        <v>416</v>
      </c>
      <c r="OUT1" s="663"/>
      <c r="OUU1" s="663"/>
      <c r="OUV1" s="663"/>
      <c r="OUW1" s="663"/>
      <c r="OUX1" s="663"/>
      <c r="OUY1" s="663"/>
      <c r="OUZ1" s="663"/>
      <c r="OVA1" s="663" t="s">
        <v>416</v>
      </c>
      <c r="OVB1" s="663"/>
      <c r="OVC1" s="663"/>
      <c r="OVD1" s="663"/>
      <c r="OVE1" s="663"/>
      <c r="OVF1" s="663"/>
      <c r="OVG1" s="663"/>
      <c r="OVH1" s="663"/>
      <c r="OVI1" s="663" t="s">
        <v>416</v>
      </c>
      <c r="OVJ1" s="663"/>
      <c r="OVK1" s="663"/>
      <c r="OVL1" s="663"/>
      <c r="OVM1" s="663"/>
      <c r="OVN1" s="663"/>
      <c r="OVO1" s="663"/>
      <c r="OVP1" s="663"/>
      <c r="OVQ1" s="663" t="s">
        <v>416</v>
      </c>
      <c r="OVR1" s="663"/>
      <c r="OVS1" s="663"/>
      <c r="OVT1" s="663"/>
      <c r="OVU1" s="663"/>
      <c r="OVV1" s="663"/>
      <c r="OVW1" s="663"/>
      <c r="OVX1" s="663"/>
      <c r="OVY1" s="663" t="s">
        <v>416</v>
      </c>
      <c r="OVZ1" s="663"/>
      <c r="OWA1" s="663"/>
      <c r="OWB1" s="663"/>
      <c r="OWC1" s="663"/>
      <c r="OWD1" s="663"/>
      <c r="OWE1" s="663"/>
      <c r="OWF1" s="663"/>
      <c r="OWG1" s="663" t="s">
        <v>416</v>
      </c>
      <c r="OWH1" s="663"/>
      <c r="OWI1" s="663"/>
      <c r="OWJ1" s="663"/>
      <c r="OWK1" s="663"/>
      <c r="OWL1" s="663"/>
      <c r="OWM1" s="663"/>
      <c r="OWN1" s="663"/>
      <c r="OWO1" s="663" t="s">
        <v>416</v>
      </c>
      <c r="OWP1" s="663"/>
      <c r="OWQ1" s="663"/>
      <c r="OWR1" s="663"/>
      <c r="OWS1" s="663"/>
      <c r="OWT1" s="663"/>
      <c r="OWU1" s="663"/>
      <c r="OWV1" s="663"/>
      <c r="OWW1" s="663" t="s">
        <v>416</v>
      </c>
      <c r="OWX1" s="663"/>
      <c r="OWY1" s="663"/>
      <c r="OWZ1" s="663"/>
      <c r="OXA1" s="663"/>
      <c r="OXB1" s="663"/>
      <c r="OXC1" s="663"/>
      <c r="OXD1" s="663"/>
      <c r="OXE1" s="663" t="s">
        <v>416</v>
      </c>
      <c r="OXF1" s="663"/>
      <c r="OXG1" s="663"/>
      <c r="OXH1" s="663"/>
      <c r="OXI1" s="663"/>
      <c r="OXJ1" s="663"/>
      <c r="OXK1" s="663"/>
      <c r="OXL1" s="663"/>
      <c r="OXM1" s="663" t="s">
        <v>416</v>
      </c>
      <c r="OXN1" s="663"/>
      <c r="OXO1" s="663"/>
      <c r="OXP1" s="663"/>
      <c r="OXQ1" s="663"/>
      <c r="OXR1" s="663"/>
      <c r="OXS1" s="663"/>
      <c r="OXT1" s="663"/>
      <c r="OXU1" s="663" t="s">
        <v>416</v>
      </c>
      <c r="OXV1" s="663"/>
      <c r="OXW1" s="663"/>
      <c r="OXX1" s="663"/>
      <c r="OXY1" s="663"/>
      <c r="OXZ1" s="663"/>
      <c r="OYA1" s="663"/>
      <c r="OYB1" s="663"/>
      <c r="OYC1" s="663" t="s">
        <v>416</v>
      </c>
      <c r="OYD1" s="663"/>
      <c r="OYE1" s="663"/>
      <c r="OYF1" s="663"/>
      <c r="OYG1" s="663"/>
      <c r="OYH1" s="663"/>
      <c r="OYI1" s="663"/>
      <c r="OYJ1" s="663"/>
      <c r="OYK1" s="663" t="s">
        <v>416</v>
      </c>
      <c r="OYL1" s="663"/>
      <c r="OYM1" s="663"/>
      <c r="OYN1" s="663"/>
      <c r="OYO1" s="663"/>
      <c r="OYP1" s="663"/>
      <c r="OYQ1" s="663"/>
      <c r="OYR1" s="663"/>
      <c r="OYS1" s="663" t="s">
        <v>416</v>
      </c>
      <c r="OYT1" s="663"/>
      <c r="OYU1" s="663"/>
      <c r="OYV1" s="663"/>
      <c r="OYW1" s="663"/>
      <c r="OYX1" s="663"/>
      <c r="OYY1" s="663"/>
      <c r="OYZ1" s="663"/>
      <c r="OZA1" s="663" t="s">
        <v>416</v>
      </c>
      <c r="OZB1" s="663"/>
      <c r="OZC1" s="663"/>
      <c r="OZD1" s="663"/>
      <c r="OZE1" s="663"/>
      <c r="OZF1" s="663"/>
      <c r="OZG1" s="663"/>
      <c r="OZH1" s="663"/>
      <c r="OZI1" s="663" t="s">
        <v>416</v>
      </c>
      <c r="OZJ1" s="663"/>
      <c r="OZK1" s="663"/>
      <c r="OZL1" s="663"/>
      <c r="OZM1" s="663"/>
      <c r="OZN1" s="663"/>
      <c r="OZO1" s="663"/>
      <c r="OZP1" s="663"/>
      <c r="OZQ1" s="663" t="s">
        <v>416</v>
      </c>
      <c r="OZR1" s="663"/>
      <c r="OZS1" s="663"/>
      <c r="OZT1" s="663"/>
      <c r="OZU1" s="663"/>
      <c r="OZV1" s="663"/>
      <c r="OZW1" s="663"/>
      <c r="OZX1" s="663"/>
      <c r="OZY1" s="663" t="s">
        <v>416</v>
      </c>
      <c r="OZZ1" s="663"/>
      <c r="PAA1" s="663"/>
      <c r="PAB1" s="663"/>
      <c r="PAC1" s="663"/>
      <c r="PAD1" s="663"/>
      <c r="PAE1" s="663"/>
      <c r="PAF1" s="663"/>
      <c r="PAG1" s="663" t="s">
        <v>416</v>
      </c>
      <c r="PAH1" s="663"/>
      <c r="PAI1" s="663"/>
      <c r="PAJ1" s="663"/>
      <c r="PAK1" s="663"/>
      <c r="PAL1" s="663"/>
      <c r="PAM1" s="663"/>
      <c r="PAN1" s="663"/>
      <c r="PAO1" s="663" t="s">
        <v>416</v>
      </c>
      <c r="PAP1" s="663"/>
      <c r="PAQ1" s="663"/>
      <c r="PAR1" s="663"/>
      <c r="PAS1" s="663"/>
      <c r="PAT1" s="663"/>
      <c r="PAU1" s="663"/>
      <c r="PAV1" s="663"/>
      <c r="PAW1" s="663" t="s">
        <v>416</v>
      </c>
      <c r="PAX1" s="663"/>
      <c r="PAY1" s="663"/>
      <c r="PAZ1" s="663"/>
      <c r="PBA1" s="663"/>
      <c r="PBB1" s="663"/>
      <c r="PBC1" s="663"/>
      <c r="PBD1" s="663"/>
      <c r="PBE1" s="663" t="s">
        <v>416</v>
      </c>
      <c r="PBF1" s="663"/>
      <c r="PBG1" s="663"/>
      <c r="PBH1" s="663"/>
      <c r="PBI1" s="663"/>
      <c r="PBJ1" s="663"/>
      <c r="PBK1" s="663"/>
      <c r="PBL1" s="663"/>
      <c r="PBM1" s="663" t="s">
        <v>416</v>
      </c>
      <c r="PBN1" s="663"/>
      <c r="PBO1" s="663"/>
      <c r="PBP1" s="663"/>
      <c r="PBQ1" s="663"/>
      <c r="PBR1" s="663"/>
      <c r="PBS1" s="663"/>
      <c r="PBT1" s="663"/>
      <c r="PBU1" s="663" t="s">
        <v>416</v>
      </c>
      <c r="PBV1" s="663"/>
      <c r="PBW1" s="663"/>
      <c r="PBX1" s="663"/>
      <c r="PBY1" s="663"/>
      <c r="PBZ1" s="663"/>
      <c r="PCA1" s="663"/>
      <c r="PCB1" s="663"/>
      <c r="PCC1" s="663" t="s">
        <v>416</v>
      </c>
      <c r="PCD1" s="663"/>
      <c r="PCE1" s="663"/>
      <c r="PCF1" s="663"/>
      <c r="PCG1" s="663"/>
      <c r="PCH1" s="663"/>
      <c r="PCI1" s="663"/>
      <c r="PCJ1" s="663"/>
      <c r="PCK1" s="663" t="s">
        <v>416</v>
      </c>
      <c r="PCL1" s="663"/>
      <c r="PCM1" s="663"/>
      <c r="PCN1" s="663"/>
      <c r="PCO1" s="663"/>
      <c r="PCP1" s="663"/>
      <c r="PCQ1" s="663"/>
      <c r="PCR1" s="663"/>
      <c r="PCS1" s="663" t="s">
        <v>416</v>
      </c>
      <c r="PCT1" s="663"/>
      <c r="PCU1" s="663"/>
      <c r="PCV1" s="663"/>
      <c r="PCW1" s="663"/>
      <c r="PCX1" s="663"/>
      <c r="PCY1" s="663"/>
      <c r="PCZ1" s="663"/>
      <c r="PDA1" s="663" t="s">
        <v>416</v>
      </c>
      <c r="PDB1" s="663"/>
      <c r="PDC1" s="663"/>
      <c r="PDD1" s="663"/>
      <c r="PDE1" s="663"/>
      <c r="PDF1" s="663"/>
      <c r="PDG1" s="663"/>
      <c r="PDH1" s="663"/>
      <c r="PDI1" s="663" t="s">
        <v>416</v>
      </c>
      <c r="PDJ1" s="663"/>
      <c r="PDK1" s="663"/>
      <c r="PDL1" s="663"/>
      <c r="PDM1" s="663"/>
      <c r="PDN1" s="663"/>
      <c r="PDO1" s="663"/>
      <c r="PDP1" s="663"/>
      <c r="PDQ1" s="663" t="s">
        <v>416</v>
      </c>
      <c r="PDR1" s="663"/>
      <c r="PDS1" s="663"/>
      <c r="PDT1" s="663"/>
      <c r="PDU1" s="663"/>
      <c r="PDV1" s="663"/>
      <c r="PDW1" s="663"/>
      <c r="PDX1" s="663"/>
      <c r="PDY1" s="663" t="s">
        <v>416</v>
      </c>
      <c r="PDZ1" s="663"/>
      <c r="PEA1" s="663"/>
      <c r="PEB1" s="663"/>
      <c r="PEC1" s="663"/>
      <c r="PED1" s="663"/>
      <c r="PEE1" s="663"/>
      <c r="PEF1" s="663"/>
      <c r="PEG1" s="663" t="s">
        <v>416</v>
      </c>
      <c r="PEH1" s="663"/>
      <c r="PEI1" s="663"/>
      <c r="PEJ1" s="663"/>
      <c r="PEK1" s="663"/>
      <c r="PEL1" s="663"/>
      <c r="PEM1" s="663"/>
      <c r="PEN1" s="663"/>
      <c r="PEO1" s="663" t="s">
        <v>416</v>
      </c>
      <c r="PEP1" s="663"/>
      <c r="PEQ1" s="663"/>
      <c r="PER1" s="663"/>
      <c r="PES1" s="663"/>
      <c r="PET1" s="663"/>
      <c r="PEU1" s="663"/>
      <c r="PEV1" s="663"/>
      <c r="PEW1" s="663" t="s">
        <v>416</v>
      </c>
      <c r="PEX1" s="663"/>
      <c r="PEY1" s="663"/>
      <c r="PEZ1" s="663"/>
      <c r="PFA1" s="663"/>
      <c r="PFB1" s="663"/>
      <c r="PFC1" s="663"/>
      <c r="PFD1" s="663"/>
      <c r="PFE1" s="663" t="s">
        <v>416</v>
      </c>
      <c r="PFF1" s="663"/>
      <c r="PFG1" s="663"/>
      <c r="PFH1" s="663"/>
      <c r="PFI1" s="663"/>
      <c r="PFJ1" s="663"/>
      <c r="PFK1" s="663"/>
      <c r="PFL1" s="663"/>
      <c r="PFM1" s="663" t="s">
        <v>416</v>
      </c>
      <c r="PFN1" s="663"/>
      <c r="PFO1" s="663"/>
      <c r="PFP1" s="663"/>
      <c r="PFQ1" s="663"/>
      <c r="PFR1" s="663"/>
      <c r="PFS1" s="663"/>
      <c r="PFT1" s="663"/>
      <c r="PFU1" s="663" t="s">
        <v>416</v>
      </c>
      <c r="PFV1" s="663"/>
      <c r="PFW1" s="663"/>
      <c r="PFX1" s="663"/>
      <c r="PFY1" s="663"/>
      <c r="PFZ1" s="663"/>
      <c r="PGA1" s="663"/>
      <c r="PGB1" s="663"/>
      <c r="PGC1" s="663" t="s">
        <v>416</v>
      </c>
      <c r="PGD1" s="663"/>
      <c r="PGE1" s="663"/>
      <c r="PGF1" s="663"/>
      <c r="PGG1" s="663"/>
      <c r="PGH1" s="663"/>
      <c r="PGI1" s="663"/>
      <c r="PGJ1" s="663"/>
      <c r="PGK1" s="663" t="s">
        <v>416</v>
      </c>
      <c r="PGL1" s="663"/>
      <c r="PGM1" s="663"/>
      <c r="PGN1" s="663"/>
      <c r="PGO1" s="663"/>
      <c r="PGP1" s="663"/>
      <c r="PGQ1" s="663"/>
      <c r="PGR1" s="663"/>
      <c r="PGS1" s="663" t="s">
        <v>416</v>
      </c>
      <c r="PGT1" s="663"/>
      <c r="PGU1" s="663"/>
      <c r="PGV1" s="663"/>
      <c r="PGW1" s="663"/>
      <c r="PGX1" s="663"/>
      <c r="PGY1" s="663"/>
      <c r="PGZ1" s="663"/>
      <c r="PHA1" s="663" t="s">
        <v>416</v>
      </c>
      <c r="PHB1" s="663"/>
      <c r="PHC1" s="663"/>
      <c r="PHD1" s="663"/>
      <c r="PHE1" s="663"/>
      <c r="PHF1" s="663"/>
      <c r="PHG1" s="663"/>
      <c r="PHH1" s="663"/>
      <c r="PHI1" s="663" t="s">
        <v>416</v>
      </c>
      <c r="PHJ1" s="663"/>
      <c r="PHK1" s="663"/>
      <c r="PHL1" s="663"/>
      <c r="PHM1" s="663"/>
      <c r="PHN1" s="663"/>
      <c r="PHO1" s="663"/>
      <c r="PHP1" s="663"/>
      <c r="PHQ1" s="663" t="s">
        <v>416</v>
      </c>
      <c r="PHR1" s="663"/>
      <c r="PHS1" s="663"/>
      <c r="PHT1" s="663"/>
      <c r="PHU1" s="663"/>
      <c r="PHV1" s="663"/>
      <c r="PHW1" s="663"/>
      <c r="PHX1" s="663"/>
      <c r="PHY1" s="663" t="s">
        <v>416</v>
      </c>
      <c r="PHZ1" s="663"/>
      <c r="PIA1" s="663"/>
      <c r="PIB1" s="663"/>
      <c r="PIC1" s="663"/>
      <c r="PID1" s="663"/>
      <c r="PIE1" s="663"/>
      <c r="PIF1" s="663"/>
      <c r="PIG1" s="663" t="s">
        <v>416</v>
      </c>
      <c r="PIH1" s="663"/>
      <c r="PII1" s="663"/>
      <c r="PIJ1" s="663"/>
      <c r="PIK1" s="663"/>
      <c r="PIL1" s="663"/>
      <c r="PIM1" s="663"/>
      <c r="PIN1" s="663"/>
      <c r="PIO1" s="663" t="s">
        <v>416</v>
      </c>
      <c r="PIP1" s="663"/>
      <c r="PIQ1" s="663"/>
      <c r="PIR1" s="663"/>
      <c r="PIS1" s="663"/>
      <c r="PIT1" s="663"/>
      <c r="PIU1" s="663"/>
      <c r="PIV1" s="663"/>
      <c r="PIW1" s="663" t="s">
        <v>416</v>
      </c>
      <c r="PIX1" s="663"/>
      <c r="PIY1" s="663"/>
      <c r="PIZ1" s="663"/>
      <c r="PJA1" s="663"/>
      <c r="PJB1" s="663"/>
      <c r="PJC1" s="663"/>
      <c r="PJD1" s="663"/>
      <c r="PJE1" s="663" t="s">
        <v>416</v>
      </c>
      <c r="PJF1" s="663"/>
      <c r="PJG1" s="663"/>
      <c r="PJH1" s="663"/>
      <c r="PJI1" s="663"/>
      <c r="PJJ1" s="663"/>
      <c r="PJK1" s="663"/>
      <c r="PJL1" s="663"/>
      <c r="PJM1" s="663" t="s">
        <v>416</v>
      </c>
      <c r="PJN1" s="663"/>
      <c r="PJO1" s="663"/>
      <c r="PJP1" s="663"/>
      <c r="PJQ1" s="663"/>
      <c r="PJR1" s="663"/>
      <c r="PJS1" s="663"/>
      <c r="PJT1" s="663"/>
      <c r="PJU1" s="663" t="s">
        <v>416</v>
      </c>
      <c r="PJV1" s="663"/>
      <c r="PJW1" s="663"/>
      <c r="PJX1" s="663"/>
      <c r="PJY1" s="663"/>
      <c r="PJZ1" s="663"/>
      <c r="PKA1" s="663"/>
      <c r="PKB1" s="663"/>
      <c r="PKC1" s="663" t="s">
        <v>416</v>
      </c>
      <c r="PKD1" s="663"/>
      <c r="PKE1" s="663"/>
      <c r="PKF1" s="663"/>
      <c r="PKG1" s="663"/>
      <c r="PKH1" s="663"/>
      <c r="PKI1" s="663"/>
      <c r="PKJ1" s="663"/>
      <c r="PKK1" s="663" t="s">
        <v>416</v>
      </c>
      <c r="PKL1" s="663"/>
      <c r="PKM1" s="663"/>
      <c r="PKN1" s="663"/>
      <c r="PKO1" s="663"/>
      <c r="PKP1" s="663"/>
      <c r="PKQ1" s="663"/>
      <c r="PKR1" s="663"/>
      <c r="PKS1" s="663" t="s">
        <v>416</v>
      </c>
      <c r="PKT1" s="663"/>
      <c r="PKU1" s="663"/>
      <c r="PKV1" s="663"/>
      <c r="PKW1" s="663"/>
      <c r="PKX1" s="663"/>
      <c r="PKY1" s="663"/>
      <c r="PKZ1" s="663"/>
      <c r="PLA1" s="663" t="s">
        <v>416</v>
      </c>
      <c r="PLB1" s="663"/>
      <c r="PLC1" s="663"/>
      <c r="PLD1" s="663"/>
      <c r="PLE1" s="663"/>
      <c r="PLF1" s="663"/>
      <c r="PLG1" s="663"/>
      <c r="PLH1" s="663"/>
      <c r="PLI1" s="663" t="s">
        <v>416</v>
      </c>
      <c r="PLJ1" s="663"/>
      <c r="PLK1" s="663"/>
      <c r="PLL1" s="663"/>
      <c r="PLM1" s="663"/>
      <c r="PLN1" s="663"/>
      <c r="PLO1" s="663"/>
      <c r="PLP1" s="663"/>
      <c r="PLQ1" s="663" t="s">
        <v>416</v>
      </c>
      <c r="PLR1" s="663"/>
      <c r="PLS1" s="663"/>
      <c r="PLT1" s="663"/>
      <c r="PLU1" s="663"/>
      <c r="PLV1" s="663"/>
      <c r="PLW1" s="663"/>
      <c r="PLX1" s="663"/>
      <c r="PLY1" s="663" t="s">
        <v>416</v>
      </c>
      <c r="PLZ1" s="663"/>
      <c r="PMA1" s="663"/>
      <c r="PMB1" s="663"/>
      <c r="PMC1" s="663"/>
      <c r="PMD1" s="663"/>
      <c r="PME1" s="663"/>
      <c r="PMF1" s="663"/>
      <c r="PMG1" s="663" t="s">
        <v>416</v>
      </c>
      <c r="PMH1" s="663"/>
      <c r="PMI1" s="663"/>
      <c r="PMJ1" s="663"/>
      <c r="PMK1" s="663"/>
      <c r="PML1" s="663"/>
      <c r="PMM1" s="663"/>
      <c r="PMN1" s="663"/>
      <c r="PMO1" s="663" t="s">
        <v>416</v>
      </c>
      <c r="PMP1" s="663"/>
      <c r="PMQ1" s="663"/>
      <c r="PMR1" s="663"/>
      <c r="PMS1" s="663"/>
      <c r="PMT1" s="663"/>
      <c r="PMU1" s="663"/>
      <c r="PMV1" s="663"/>
      <c r="PMW1" s="663" t="s">
        <v>416</v>
      </c>
      <c r="PMX1" s="663"/>
      <c r="PMY1" s="663"/>
      <c r="PMZ1" s="663"/>
      <c r="PNA1" s="663"/>
      <c r="PNB1" s="663"/>
      <c r="PNC1" s="663"/>
      <c r="PND1" s="663"/>
      <c r="PNE1" s="663" t="s">
        <v>416</v>
      </c>
      <c r="PNF1" s="663"/>
      <c r="PNG1" s="663"/>
      <c r="PNH1" s="663"/>
      <c r="PNI1" s="663"/>
      <c r="PNJ1" s="663"/>
      <c r="PNK1" s="663"/>
      <c r="PNL1" s="663"/>
      <c r="PNM1" s="663" t="s">
        <v>416</v>
      </c>
      <c r="PNN1" s="663"/>
      <c r="PNO1" s="663"/>
      <c r="PNP1" s="663"/>
      <c r="PNQ1" s="663"/>
      <c r="PNR1" s="663"/>
      <c r="PNS1" s="663"/>
      <c r="PNT1" s="663"/>
      <c r="PNU1" s="663" t="s">
        <v>416</v>
      </c>
      <c r="PNV1" s="663"/>
      <c r="PNW1" s="663"/>
      <c r="PNX1" s="663"/>
      <c r="PNY1" s="663"/>
      <c r="PNZ1" s="663"/>
      <c r="POA1" s="663"/>
      <c r="POB1" s="663"/>
      <c r="POC1" s="663" t="s">
        <v>416</v>
      </c>
      <c r="POD1" s="663"/>
      <c r="POE1" s="663"/>
      <c r="POF1" s="663"/>
      <c r="POG1" s="663"/>
      <c r="POH1" s="663"/>
      <c r="POI1" s="663"/>
      <c r="POJ1" s="663"/>
      <c r="POK1" s="663" t="s">
        <v>416</v>
      </c>
      <c r="POL1" s="663"/>
      <c r="POM1" s="663"/>
      <c r="PON1" s="663"/>
      <c r="POO1" s="663"/>
      <c r="POP1" s="663"/>
      <c r="POQ1" s="663"/>
      <c r="POR1" s="663"/>
      <c r="POS1" s="663" t="s">
        <v>416</v>
      </c>
      <c r="POT1" s="663"/>
      <c r="POU1" s="663"/>
      <c r="POV1" s="663"/>
      <c r="POW1" s="663"/>
      <c r="POX1" s="663"/>
      <c r="POY1" s="663"/>
      <c r="POZ1" s="663"/>
      <c r="PPA1" s="663" t="s">
        <v>416</v>
      </c>
      <c r="PPB1" s="663"/>
      <c r="PPC1" s="663"/>
      <c r="PPD1" s="663"/>
      <c r="PPE1" s="663"/>
      <c r="PPF1" s="663"/>
      <c r="PPG1" s="663"/>
      <c r="PPH1" s="663"/>
      <c r="PPI1" s="663" t="s">
        <v>416</v>
      </c>
      <c r="PPJ1" s="663"/>
      <c r="PPK1" s="663"/>
      <c r="PPL1" s="663"/>
      <c r="PPM1" s="663"/>
      <c r="PPN1" s="663"/>
      <c r="PPO1" s="663"/>
      <c r="PPP1" s="663"/>
      <c r="PPQ1" s="663" t="s">
        <v>416</v>
      </c>
      <c r="PPR1" s="663"/>
      <c r="PPS1" s="663"/>
      <c r="PPT1" s="663"/>
      <c r="PPU1" s="663"/>
      <c r="PPV1" s="663"/>
      <c r="PPW1" s="663"/>
      <c r="PPX1" s="663"/>
      <c r="PPY1" s="663" t="s">
        <v>416</v>
      </c>
      <c r="PPZ1" s="663"/>
      <c r="PQA1" s="663"/>
      <c r="PQB1" s="663"/>
      <c r="PQC1" s="663"/>
      <c r="PQD1" s="663"/>
      <c r="PQE1" s="663"/>
      <c r="PQF1" s="663"/>
      <c r="PQG1" s="663" t="s">
        <v>416</v>
      </c>
      <c r="PQH1" s="663"/>
      <c r="PQI1" s="663"/>
      <c r="PQJ1" s="663"/>
      <c r="PQK1" s="663"/>
      <c r="PQL1" s="663"/>
      <c r="PQM1" s="663"/>
      <c r="PQN1" s="663"/>
      <c r="PQO1" s="663" t="s">
        <v>416</v>
      </c>
      <c r="PQP1" s="663"/>
      <c r="PQQ1" s="663"/>
      <c r="PQR1" s="663"/>
      <c r="PQS1" s="663"/>
      <c r="PQT1" s="663"/>
      <c r="PQU1" s="663"/>
      <c r="PQV1" s="663"/>
      <c r="PQW1" s="663" t="s">
        <v>416</v>
      </c>
      <c r="PQX1" s="663"/>
      <c r="PQY1" s="663"/>
      <c r="PQZ1" s="663"/>
      <c r="PRA1" s="663"/>
      <c r="PRB1" s="663"/>
      <c r="PRC1" s="663"/>
      <c r="PRD1" s="663"/>
      <c r="PRE1" s="663" t="s">
        <v>416</v>
      </c>
      <c r="PRF1" s="663"/>
      <c r="PRG1" s="663"/>
      <c r="PRH1" s="663"/>
      <c r="PRI1" s="663"/>
      <c r="PRJ1" s="663"/>
      <c r="PRK1" s="663"/>
      <c r="PRL1" s="663"/>
      <c r="PRM1" s="663" t="s">
        <v>416</v>
      </c>
      <c r="PRN1" s="663"/>
      <c r="PRO1" s="663"/>
      <c r="PRP1" s="663"/>
      <c r="PRQ1" s="663"/>
      <c r="PRR1" s="663"/>
      <c r="PRS1" s="663"/>
      <c r="PRT1" s="663"/>
      <c r="PRU1" s="663" t="s">
        <v>416</v>
      </c>
      <c r="PRV1" s="663"/>
      <c r="PRW1" s="663"/>
      <c r="PRX1" s="663"/>
      <c r="PRY1" s="663"/>
      <c r="PRZ1" s="663"/>
      <c r="PSA1" s="663"/>
      <c r="PSB1" s="663"/>
      <c r="PSC1" s="663" t="s">
        <v>416</v>
      </c>
      <c r="PSD1" s="663"/>
      <c r="PSE1" s="663"/>
      <c r="PSF1" s="663"/>
      <c r="PSG1" s="663"/>
      <c r="PSH1" s="663"/>
      <c r="PSI1" s="663"/>
      <c r="PSJ1" s="663"/>
      <c r="PSK1" s="663" t="s">
        <v>416</v>
      </c>
      <c r="PSL1" s="663"/>
      <c r="PSM1" s="663"/>
      <c r="PSN1" s="663"/>
      <c r="PSO1" s="663"/>
      <c r="PSP1" s="663"/>
      <c r="PSQ1" s="663"/>
      <c r="PSR1" s="663"/>
      <c r="PSS1" s="663" t="s">
        <v>416</v>
      </c>
      <c r="PST1" s="663"/>
      <c r="PSU1" s="663"/>
      <c r="PSV1" s="663"/>
      <c r="PSW1" s="663"/>
      <c r="PSX1" s="663"/>
      <c r="PSY1" s="663"/>
      <c r="PSZ1" s="663"/>
      <c r="PTA1" s="663" t="s">
        <v>416</v>
      </c>
      <c r="PTB1" s="663"/>
      <c r="PTC1" s="663"/>
      <c r="PTD1" s="663"/>
      <c r="PTE1" s="663"/>
      <c r="PTF1" s="663"/>
      <c r="PTG1" s="663"/>
      <c r="PTH1" s="663"/>
      <c r="PTI1" s="663" t="s">
        <v>416</v>
      </c>
      <c r="PTJ1" s="663"/>
      <c r="PTK1" s="663"/>
      <c r="PTL1" s="663"/>
      <c r="PTM1" s="663"/>
      <c r="PTN1" s="663"/>
      <c r="PTO1" s="663"/>
      <c r="PTP1" s="663"/>
      <c r="PTQ1" s="663" t="s">
        <v>416</v>
      </c>
      <c r="PTR1" s="663"/>
      <c r="PTS1" s="663"/>
      <c r="PTT1" s="663"/>
      <c r="PTU1" s="663"/>
      <c r="PTV1" s="663"/>
      <c r="PTW1" s="663"/>
      <c r="PTX1" s="663"/>
      <c r="PTY1" s="663" t="s">
        <v>416</v>
      </c>
      <c r="PTZ1" s="663"/>
      <c r="PUA1" s="663"/>
      <c r="PUB1" s="663"/>
      <c r="PUC1" s="663"/>
      <c r="PUD1" s="663"/>
      <c r="PUE1" s="663"/>
      <c r="PUF1" s="663"/>
      <c r="PUG1" s="663" t="s">
        <v>416</v>
      </c>
      <c r="PUH1" s="663"/>
      <c r="PUI1" s="663"/>
      <c r="PUJ1" s="663"/>
      <c r="PUK1" s="663"/>
      <c r="PUL1" s="663"/>
      <c r="PUM1" s="663"/>
      <c r="PUN1" s="663"/>
      <c r="PUO1" s="663" t="s">
        <v>416</v>
      </c>
      <c r="PUP1" s="663"/>
      <c r="PUQ1" s="663"/>
      <c r="PUR1" s="663"/>
      <c r="PUS1" s="663"/>
      <c r="PUT1" s="663"/>
      <c r="PUU1" s="663"/>
      <c r="PUV1" s="663"/>
      <c r="PUW1" s="663" t="s">
        <v>416</v>
      </c>
      <c r="PUX1" s="663"/>
      <c r="PUY1" s="663"/>
      <c r="PUZ1" s="663"/>
      <c r="PVA1" s="663"/>
      <c r="PVB1" s="663"/>
      <c r="PVC1" s="663"/>
      <c r="PVD1" s="663"/>
      <c r="PVE1" s="663" t="s">
        <v>416</v>
      </c>
      <c r="PVF1" s="663"/>
      <c r="PVG1" s="663"/>
      <c r="PVH1" s="663"/>
      <c r="PVI1" s="663"/>
      <c r="PVJ1" s="663"/>
      <c r="PVK1" s="663"/>
      <c r="PVL1" s="663"/>
      <c r="PVM1" s="663" t="s">
        <v>416</v>
      </c>
      <c r="PVN1" s="663"/>
      <c r="PVO1" s="663"/>
      <c r="PVP1" s="663"/>
      <c r="PVQ1" s="663"/>
      <c r="PVR1" s="663"/>
      <c r="PVS1" s="663"/>
      <c r="PVT1" s="663"/>
      <c r="PVU1" s="663" t="s">
        <v>416</v>
      </c>
      <c r="PVV1" s="663"/>
      <c r="PVW1" s="663"/>
      <c r="PVX1" s="663"/>
      <c r="PVY1" s="663"/>
      <c r="PVZ1" s="663"/>
      <c r="PWA1" s="663"/>
      <c r="PWB1" s="663"/>
      <c r="PWC1" s="663" t="s">
        <v>416</v>
      </c>
      <c r="PWD1" s="663"/>
      <c r="PWE1" s="663"/>
      <c r="PWF1" s="663"/>
      <c r="PWG1" s="663"/>
      <c r="PWH1" s="663"/>
      <c r="PWI1" s="663"/>
      <c r="PWJ1" s="663"/>
      <c r="PWK1" s="663" t="s">
        <v>416</v>
      </c>
      <c r="PWL1" s="663"/>
      <c r="PWM1" s="663"/>
      <c r="PWN1" s="663"/>
      <c r="PWO1" s="663"/>
      <c r="PWP1" s="663"/>
      <c r="PWQ1" s="663"/>
      <c r="PWR1" s="663"/>
      <c r="PWS1" s="663" t="s">
        <v>416</v>
      </c>
      <c r="PWT1" s="663"/>
      <c r="PWU1" s="663"/>
      <c r="PWV1" s="663"/>
      <c r="PWW1" s="663"/>
      <c r="PWX1" s="663"/>
      <c r="PWY1" s="663"/>
      <c r="PWZ1" s="663"/>
      <c r="PXA1" s="663" t="s">
        <v>416</v>
      </c>
      <c r="PXB1" s="663"/>
      <c r="PXC1" s="663"/>
      <c r="PXD1" s="663"/>
      <c r="PXE1" s="663"/>
      <c r="PXF1" s="663"/>
      <c r="PXG1" s="663"/>
      <c r="PXH1" s="663"/>
      <c r="PXI1" s="663" t="s">
        <v>416</v>
      </c>
      <c r="PXJ1" s="663"/>
      <c r="PXK1" s="663"/>
      <c r="PXL1" s="663"/>
      <c r="PXM1" s="663"/>
      <c r="PXN1" s="663"/>
      <c r="PXO1" s="663"/>
      <c r="PXP1" s="663"/>
      <c r="PXQ1" s="663" t="s">
        <v>416</v>
      </c>
      <c r="PXR1" s="663"/>
      <c r="PXS1" s="663"/>
      <c r="PXT1" s="663"/>
      <c r="PXU1" s="663"/>
      <c r="PXV1" s="663"/>
      <c r="PXW1" s="663"/>
      <c r="PXX1" s="663"/>
      <c r="PXY1" s="663" t="s">
        <v>416</v>
      </c>
      <c r="PXZ1" s="663"/>
      <c r="PYA1" s="663"/>
      <c r="PYB1" s="663"/>
      <c r="PYC1" s="663"/>
      <c r="PYD1" s="663"/>
      <c r="PYE1" s="663"/>
      <c r="PYF1" s="663"/>
      <c r="PYG1" s="663" t="s">
        <v>416</v>
      </c>
      <c r="PYH1" s="663"/>
      <c r="PYI1" s="663"/>
      <c r="PYJ1" s="663"/>
      <c r="PYK1" s="663"/>
      <c r="PYL1" s="663"/>
      <c r="PYM1" s="663"/>
      <c r="PYN1" s="663"/>
      <c r="PYO1" s="663" t="s">
        <v>416</v>
      </c>
      <c r="PYP1" s="663"/>
      <c r="PYQ1" s="663"/>
      <c r="PYR1" s="663"/>
      <c r="PYS1" s="663"/>
      <c r="PYT1" s="663"/>
      <c r="PYU1" s="663"/>
      <c r="PYV1" s="663"/>
      <c r="PYW1" s="663" t="s">
        <v>416</v>
      </c>
      <c r="PYX1" s="663"/>
      <c r="PYY1" s="663"/>
      <c r="PYZ1" s="663"/>
      <c r="PZA1" s="663"/>
      <c r="PZB1" s="663"/>
      <c r="PZC1" s="663"/>
      <c r="PZD1" s="663"/>
      <c r="PZE1" s="663" t="s">
        <v>416</v>
      </c>
      <c r="PZF1" s="663"/>
      <c r="PZG1" s="663"/>
      <c r="PZH1" s="663"/>
      <c r="PZI1" s="663"/>
      <c r="PZJ1" s="663"/>
      <c r="PZK1" s="663"/>
      <c r="PZL1" s="663"/>
      <c r="PZM1" s="663" t="s">
        <v>416</v>
      </c>
      <c r="PZN1" s="663"/>
      <c r="PZO1" s="663"/>
      <c r="PZP1" s="663"/>
      <c r="PZQ1" s="663"/>
      <c r="PZR1" s="663"/>
      <c r="PZS1" s="663"/>
      <c r="PZT1" s="663"/>
      <c r="PZU1" s="663" t="s">
        <v>416</v>
      </c>
      <c r="PZV1" s="663"/>
      <c r="PZW1" s="663"/>
      <c r="PZX1" s="663"/>
      <c r="PZY1" s="663"/>
      <c r="PZZ1" s="663"/>
      <c r="QAA1" s="663"/>
      <c r="QAB1" s="663"/>
      <c r="QAC1" s="663" t="s">
        <v>416</v>
      </c>
      <c r="QAD1" s="663"/>
      <c r="QAE1" s="663"/>
      <c r="QAF1" s="663"/>
      <c r="QAG1" s="663"/>
      <c r="QAH1" s="663"/>
      <c r="QAI1" s="663"/>
      <c r="QAJ1" s="663"/>
      <c r="QAK1" s="663" t="s">
        <v>416</v>
      </c>
      <c r="QAL1" s="663"/>
      <c r="QAM1" s="663"/>
      <c r="QAN1" s="663"/>
      <c r="QAO1" s="663"/>
      <c r="QAP1" s="663"/>
      <c r="QAQ1" s="663"/>
      <c r="QAR1" s="663"/>
      <c r="QAS1" s="663" t="s">
        <v>416</v>
      </c>
      <c r="QAT1" s="663"/>
      <c r="QAU1" s="663"/>
      <c r="QAV1" s="663"/>
      <c r="QAW1" s="663"/>
      <c r="QAX1" s="663"/>
      <c r="QAY1" s="663"/>
      <c r="QAZ1" s="663"/>
      <c r="QBA1" s="663" t="s">
        <v>416</v>
      </c>
      <c r="QBB1" s="663"/>
      <c r="QBC1" s="663"/>
      <c r="QBD1" s="663"/>
      <c r="QBE1" s="663"/>
      <c r="QBF1" s="663"/>
      <c r="QBG1" s="663"/>
      <c r="QBH1" s="663"/>
      <c r="QBI1" s="663" t="s">
        <v>416</v>
      </c>
      <c r="QBJ1" s="663"/>
      <c r="QBK1" s="663"/>
      <c r="QBL1" s="663"/>
      <c r="QBM1" s="663"/>
      <c r="QBN1" s="663"/>
      <c r="QBO1" s="663"/>
      <c r="QBP1" s="663"/>
      <c r="QBQ1" s="663" t="s">
        <v>416</v>
      </c>
      <c r="QBR1" s="663"/>
      <c r="QBS1" s="663"/>
      <c r="QBT1" s="663"/>
      <c r="QBU1" s="663"/>
      <c r="QBV1" s="663"/>
      <c r="QBW1" s="663"/>
      <c r="QBX1" s="663"/>
      <c r="QBY1" s="663" t="s">
        <v>416</v>
      </c>
      <c r="QBZ1" s="663"/>
      <c r="QCA1" s="663"/>
      <c r="QCB1" s="663"/>
      <c r="QCC1" s="663"/>
      <c r="QCD1" s="663"/>
      <c r="QCE1" s="663"/>
      <c r="QCF1" s="663"/>
      <c r="QCG1" s="663" t="s">
        <v>416</v>
      </c>
      <c r="QCH1" s="663"/>
      <c r="QCI1" s="663"/>
      <c r="QCJ1" s="663"/>
      <c r="QCK1" s="663"/>
      <c r="QCL1" s="663"/>
      <c r="QCM1" s="663"/>
      <c r="QCN1" s="663"/>
      <c r="QCO1" s="663" t="s">
        <v>416</v>
      </c>
      <c r="QCP1" s="663"/>
      <c r="QCQ1" s="663"/>
      <c r="QCR1" s="663"/>
      <c r="QCS1" s="663"/>
      <c r="QCT1" s="663"/>
      <c r="QCU1" s="663"/>
      <c r="QCV1" s="663"/>
      <c r="QCW1" s="663" t="s">
        <v>416</v>
      </c>
      <c r="QCX1" s="663"/>
      <c r="QCY1" s="663"/>
      <c r="QCZ1" s="663"/>
      <c r="QDA1" s="663"/>
      <c r="QDB1" s="663"/>
      <c r="QDC1" s="663"/>
      <c r="QDD1" s="663"/>
      <c r="QDE1" s="663" t="s">
        <v>416</v>
      </c>
      <c r="QDF1" s="663"/>
      <c r="QDG1" s="663"/>
      <c r="QDH1" s="663"/>
      <c r="QDI1" s="663"/>
      <c r="QDJ1" s="663"/>
      <c r="QDK1" s="663"/>
      <c r="QDL1" s="663"/>
      <c r="QDM1" s="663" t="s">
        <v>416</v>
      </c>
      <c r="QDN1" s="663"/>
      <c r="QDO1" s="663"/>
      <c r="QDP1" s="663"/>
      <c r="QDQ1" s="663"/>
      <c r="QDR1" s="663"/>
      <c r="QDS1" s="663"/>
      <c r="QDT1" s="663"/>
      <c r="QDU1" s="663" t="s">
        <v>416</v>
      </c>
      <c r="QDV1" s="663"/>
      <c r="QDW1" s="663"/>
      <c r="QDX1" s="663"/>
      <c r="QDY1" s="663"/>
      <c r="QDZ1" s="663"/>
      <c r="QEA1" s="663"/>
      <c r="QEB1" s="663"/>
      <c r="QEC1" s="663" t="s">
        <v>416</v>
      </c>
      <c r="QED1" s="663"/>
      <c r="QEE1" s="663"/>
      <c r="QEF1" s="663"/>
      <c r="QEG1" s="663"/>
      <c r="QEH1" s="663"/>
      <c r="QEI1" s="663"/>
      <c r="QEJ1" s="663"/>
      <c r="QEK1" s="663" t="s">
        <v>416</v>
      </c>
      <c r="QEL1" s="663"/>
      <c r="QEM1" s="663"/>
      <c r="QEN1" s="663"/>
      <c r="QEO1" s="663"/>
      <c r="QEP1" s="663"/>
      <c r="QEQ1" s="663"/>
      <c r="QER1" s="663"/>
      <c r="QES1" s="663" t="s">
        <v>416</v>
      </c>
      <c r="QET1" s="663"/>
      <c r="QEU1" s="663"/>
      <c r="QEV1" s="663"/>
      <c r="QEW1" s="663"/>
      <c r="QEX1" s="663"/>
      <c r="QEY1" s="663"/>
      <c r="QEZ1" s="663"/>
      <c r="QFA1" s="663" t="s">
        <v>416</v>
      </c>
      <c r="QFB1" s="663"/>
      <c r="QFC1" s="663"/>
      <c r="QFD1" s="663"/>
      <c r="QFE1" s="663"/>
      <c r="QFF1" s="663"/>
      <c r="QFG1" s="663"/>
      <c r="QFH1" s="663"/>
      <c r="QFI1" s="663" t="s">
        <v>416</v>
      </c>
      <c r="QFJ1" s="663"/>
      <c r="QFK1" s="663"/>
      <c r="QFL1" s="663"/>
      <c r="QFM1" s="663"/>
      <c r="QFN1" s="663"/>
      <c r="QFO1" s="663"/>
      <c r="QFP1" s="663"/>
      <c r="QFQ1" s="663" t="s">
        <v>416</v>
      </c>
      <c r="QFR1" s="663"/>
      <c r="QFS1" s="663"/>
      <c r="QFT1" s="663"/>
      <c r="QFU1" s="663"/>
      <c r="QFV1" s="663"/>
      <c r="QFW1" s="663"/>
      <c r="QFX1" s="663"/>
      <c r="QFY1" s="663" t="s">
        <v>416</v>
      </c>
      <c r="QFZ1" s="663"/>
      <c r="QGA1" s="663"/>
      <c r="QGB1" s="663"/>
      <c r="QGC1" s="663"/>
      <c r="QGD1" s="663"/>
      <c r="QGE1" s="663"/>
      <c r="QGF1" s="663"/>
      <c r="QGG1" s="663" t="s">
        <v>416</v>
      </c>
      <c r="QGH1" s="663"/>
      <c r="QGI1" s="663"/>
      <c r="QGJ1" s="663"/>
      <c r="QGK1" s="663"/>
      <c r="QGL1" s="663"/>
      <c r="QGM1" s="663"/>
      <c r="QGN1" s="663"/>
      <c r="QGO1" s="663" t="s">
        <v>416</v>
      </c>
      <c r="QGP1" s="663"/>
      <c r="QGQ1" s="663"/>
      <c r="QGR1" s="663"/>
      <c r="QGS1" s="663"/>
      <c r="QGT1" s="663"/>
      <c r="QGU1" s="663"/>
      <c r="QGV1" s="663"/>
      <c r="QGW1" s="663" t="s">
        <v>416</v>
      </c>
      <c r="QGX1" s="663"/>
      <c r="QGY1" s="663"/>
      <c r="QGZ1" s="663"/>
      <c r="QHA1" s="663"/>
      <c r="QHB1" s="663"/>
      <c r="QHC1" s="663"/>
      <c r="QHD1" s="663"/>
      <c r="QHE1" s="663" t="s">
        <v>416</v>
      </c>
      <c r="QHF1" s="663"/>
      <c r="QHG1" s="663"/>
      <c r="QHH1" s="663"/>
      <c r="QHI1" s="663"/>
      <c r="QHJ1" s="663"/>
      <c r="QHK1" s="663"/>
      <c r="QHL1" s="663"/>
      <c r="QHM1" s="663" t="s">
        <v>416</v>
      </c>
      <c r="QHN1" s="663"/>
      <c r="QHO1" s="663"/>
      <c r="QHP1" s="663"/>
      <c r="QHQ1" s="663"/>
      <c r="QHR1" s="663"/>
      <c r="QHS1" s="663"/>
      <c r="QHT1" s="663"/>
      <c r="QHU1" s="663" t="s">
        <v>416</v>
      </c>
      <c r="QHV1" s="663"/>
      <c r="QHW1" s="663"/>
      <c r="QHX1" s="663"/>
      <c r="QHY1" s="663"/>
      <c r="QHZ1" s="663"/>
      <c r="QIA1" s="663"/>
      <c r="QIB1" s="663"/>
      <c r="QIC1" s="663" t="s">
        <v>416</v>
      </c>
      <c r="QID1" s="663"/>
      <c r="QIE1" s="663"/>
      <c r="QIF1" s="663"/>
      <c r="QIG1" s="663"/>
      <c r="QIH1" s="663"/>
      <c r="QII1" s="663"/>
      <c r="QIJ1" s="663"/>
      <c r="QIK1" s="663" t="s">
        <v>416</v>
      </c>
      <c r="QIL1" s="663"/>
      <c r="QIM1" s="663"/>
      <c r="QIN1" s="663"/>
      <c r="QIO1" s="663"/>
      <c r="QIP1" s="663"/>
      <c r="QIQ1" s="663"/>
      <c r="QIR1" s="663"/>
      <c r="QIS1" s="663" t="s">
        <v>416</v>
      </c>
      <c r="QIT1" s="663"/>
      <c r="QIU1" s="663"/>
      <c r="QIV1" s="663"/>
      <c r="QIW1" s="663"/>
      <c r="QIX1" s="663"/>
      <c r="QIY1" s="663"/>
      <c r="QIZ1" s="663"/>
      <c r="QJA1" s="663" t="s">
        <v>416</v>
      </c>
      <c r="QJB1" s="663"/>
      <c r="QJC1" s="663"/>
      <c r="QJD1" s="663"/>
      <c r="QJE1" s="663"/>
      <c r="QJF1" s="663"/>
      <c r="QJG1" s="663"/>
      <c r="QJH1" s="663"/>
      <c r="QJI1" s="663" t="s">
        <v>416</v>
      </c>
      <c r="QJJ1" s="663"/>
      <c r="QJK1" s="663"/>
      <c r="QJL1" s="663"/>
      <c r="QJM1" s="663"/>
      <c r="QJN1" s="663"/>
      <c r="QJO1" s="663"/>
      <c r="QJP1" s="663"/>
      <c r="QJQ1" s="663" t="s">
        <v>416</v>
      </c>
      <c r="QJR1" s="663"/>
      <c r="QJS1" s="663"/>
      <c r="QJT1" s="663"/>
      <c r="QJU1" s="663"/>
      <c r="QJV1" s="663"/>
      <c r="QJW1" s="663"/>
      <c r="QJX1" s="663"/>
      <c r="QJY1" s="663" t="s">
        <v>416</v>
      </c>
      <c r="QJZ1" s="663"/>
      <c r="QKA1" s="663"/>
      <c r="QKB1" s="663"/>
      <c r="QKC1" s="663"/>
      <c r="QKD1" s="663"/>
      <c r="QKE1" s="663"/>
      <c r="QKF1" s="663"/>
      <c r="QKG1" s="663" t="s">
        <v>416</v>
      </c>
      <c r="QKH1" s="663"/>
      <c r="QKI1" s="663"/>
      <c r="QKJ1" s="663"/>
      <c r="QKK1" s="663"/>
      <c r="QKL1" s="663"/>
      <c r="QKM1" s="663"/>
      <c r="QKN1" s="663"/>
      <c r="QKO1" s="663" t="s">
        <v>416</v>
      </c>
      <c r="QKP1" s="663"/>
      <c r="QKQ1" s="663"/>
      <c r="QKR1" s="663"/>
      <c r="QKS1" s="663"/>
      <c r="QKT1" s="663"/>
      <c r="QKU1" s="663"/>
      <c r="QKV1" s="663"/>
      <c r="QKW1" s="663" t="s">
        <v>416</v>
      </c>
      <c r="QKX1" s="663"/>
      <c r="QKY1" s="663"/>
      <c r="QKZ1" s="663"/>
      <c r="QLA1" s="663"/>
      <c r="QLB1" s="663"/>
      <c r="QLC1" s="663"/>
      <c r="QLD1" s="663"/>
      <c r="QLE1" s="663" t="s">
        <v>416</v>
      </c>
      <c r="QLF1" s="663"/>
      <c r="QLG1" s="663"/>
      <c r="QLH1" s="663"/>
      <c r="QLI1" s="663"/>
      <c r="QLJ1" s="663"/>
      <c r="QLK1" s="663"/>
      <c r="QLL1" s="663"/>
      <c r="QLM1" s="663" t="s">
        <v>416</v>
      </c>
      <c r="QLN1" s="663"/>
      <c r="QLO1" s="663"/>
      <c r="QLP1" s="663"/>
      <c r="QLQ1" s="663"/>
      <c r="QLR1" s="663"/>
      <c r="QLS1" s="663"/>
      <c r="QLT1" s="663"/>
      <c r="QLU1" s="663" t="s">
        <v>416</v>
      </c>
      <c r="QLV1" s="663"/>
      <c r="QLW1" s="663"/>
      <c r="QLX1" s="663"/>
      <c r="QLY1" s="663"/>
      <c r="QLZ1" s="663"/>
      <c r="QMA1" s="663"/>
      <c r="QMB1" s="663"/>
      <c r="QMC1" s="663" t="s">
        <v>416</v>
      </c>
      <c r="QMD1" s="663"/>
      <c r="QME1" s="663"/>
      <c r="QMF1" s="663"/>
      <c r="QMG1" s="663"/>
      <c r="QMH1" s="663"/>
      <c r="QMI1" s="663"/>
      <c r="QMJ1" s="663"/>
      <c r="QMK1" s="663" t="s">
        <v>416</v>
      </c>
      <c r="QML1" s="663"/>
      <c r="QMM1" s="663"/>
      <c r="QMN1" s="663"/>
      <c r="QMO1" s="663"/>
      <c r="QMP1" s="663"/>
      <c r="QMQ1" s="663"/>
      <c r="QMR1" s="663"/>
      <c r="QMS1" s="663" t="s">
        <v>416</v>
      </c>
      <c r="QMT1" s="663"/>
      <c r="QMU1" s="663"/>
      <c r="QMV1" s="663"/>
      <c r="QMW1" s="663"/>
      <c r="QMX1" s="663"/>
      <c r="QMY1" s="663"/>
      <c r="QMZ1" s="663"/>
      <c r="QNA1" s="663" t="s">
        <v>416</v>
      </c>
      <c r="QNB1" s="663"/>
      <c r="QNC1" s="663"/>
      <c r="QND1" s="663"/>
      <c r="QNE1" s="663"/>
      <c r="QNF1" s="663"/>
      <c r="QNG1" s="663"/>
      <c r="QNH1" s="663"/>
      <c r="QNI1" s="663" t="s">
        <v>416</v>
      </c>
      <c r="QNJ1" s="663"/>
      <c r="QNK1" s="663"/>
      <c r="QNL1" s="663"/>
      <c r="QNM1" s="663"/>
      <c r="QNN1" s="663"/>
      <c r="QNO1" s="663"/>
      <c r="QNP1" s="663"/>
      <c r="QNQ1" s="663" t="s">
        <v>416</v>
      </c>
      <c r="QNR1" s="663"/>
      <c r="QNS1" s="663"/>
      <c r="QNT1" s="663"/>
      <c r="QNU1" s="663"/>
      <c r="QNV1" s="663"/>
      <c r="QNW1" s="663"/>
      <c r="QNX1" s="663"/>
      <c r="QNY1" s="663" t="s">
        <v>416</v>
      </c>
      <c r="QNZ1" s="663"/>
      <c r="QOA1" s="663"/>
      <c r="QOB1" s="663"/>
      <c r="QOC1" s="663"/>
      <c r="QOD1" s="663"/>
      <c r="QOE1" s="663"/>
      <c r="QOF1" s="663"/>
      <c r="QOG1" s="663" t="s">
        <v>416</v>
      </c>
      <c r="QOH1" s="663"/>
      <c r="QOI1" s="663"/>
      <c r="QOJ1" s="663"/>
      <c r="QOK1" s="663"/>
      <c r="QOL1" s="663"/>
      <c r="QOM1" s="663"/>
      <c r="QON1" s="663"/>
      <c r="QOO1" s="663" t="s">
        <v>416</v>
      </c>
      <c r="QOP1" s="663"/>
      <c r="QOQ1" s="663"/>
      <c r="QOR1" s="663"/>
      <c r="QOS1" s="663"/>
      <c r="QOT1" s="663"/>
      <c r="QOU1" s="663"/>
      <c r="QOV1" s="663"/>
      <c r="QOW1" s="663" t="s">
        <v>416</v>
      </c>
      <c r="QOX1" s="663"/>
      <c r="QOY1" s="663"/>
      <c r="QOZ1" s="663"/>
      <c r="QPA1" s="663"/>
      <c r="QPB1" s="663"/>
      <c r="QPC1" s="663"/>
      <c r="QPD1" s="663"/>
      <c r="QPE1" s="663" t="s">
        <v>416</v>
      </c>
      <c r="QPF1" s="663"/>
      <c r="QPG1" s="663"/>
      <c r="QPH1" s="663"/>
      <c r="QPI1" s="663"/>
      <c r="QPJ1" s="663"/>
      <c r="QPK1" s="663"/>
      <c r="QPL1" s="663"/>
      <c r="QPM1" s="663" t="s">
        <v>416</v>
      </c>
      <c r="QPN1" s="663"/>
      <c r="QPO1" s="663"/>
      <c r="QPP1" s="663"/>
      <c r="QPQ1" s="663"/>
      <c r="QPR1" s="663"/>
      <c r="QPS1" s="663"/>
      <c r="QPT1" s="663"/>
      <c r="QPU1" s="663" t="s">
        <v>416</v>
      </c>
      <c r="QPV1" s="663"/>
      <c r="QPW1" s="663"/>
      <c r="QPX1" s="663"/>
      <c r="QPY1" s="663"/>
      <c r="QPZ1" s="663"/>
      <c r="QQA1" s="663"/>
      <c r="QQB1" s="663"/>
      <c r="QQC1" s="663" t="s">
        <v>416</v>
      </c>
      <c r="QQD1" s="663"/>
      <c r="QQE1" s="663"/>
      <c r="QQF1" s="663"/>
      <c r="QQG1" s="663"/>
      <c r="QQH1" s="663"/>
      <c r="QQI1" s="663"/>
      <c r="QQJ1" s="663"/>
      <c r="QQK1" s="663" t="s">
        <v>416</v>
      </c>
      <c r="QQL1" s="663"/>
      <c r="QQM1" s="663"/>
      <c r="QQN1" s="663"/>
      <c r="QQO1" s="663"/>
      <c r="QQP1" s="663"/>
      <c r="QQQ1" s="663"/>
      <c r="QQR1" s="663"/>
      <c r="QQS1" s="663" t="s">
        <v>416</v>
      </c>
      <c r="QQT1" s="663"/>
      <c r="QQU1" s="663"/>
      <c r="QQV1" s="663"/>
      <c r="QQW1" s="663"/>
      <c r="QQX1" s="663"/>
      <c r="QQY1" s="663"/>
      <c r="QQZ1" s="663"/>
      <c r="QRA1" s="663" t="s">
        <v>416</v>
      </c>
      <c r="QRB1" s="663"/>
      <c r="QRC1" s="663"/>
      <c r="QRD1" s="663"/>
      <c r="QRE1" s="663"/>
      <c r="QRF1" s="663"/>
      <c r="QRG1" s="663"/>
      <c r="QRH1" s="663"/>
      <c r="QRI1" s="663" t="s">
        <v>416</v>
      </c>
      <c r="QRJ1" s="663"/>
      <c r="QRK1" s="663"/>
      <c r="QRL1" s="663"/>
      <c r="QRM1" s="663"/>
      <c r="QRN1" s="663"/>
      <c r="QRO1" s="663"/>
      <c r="QRP1" s="663"/>
      <c r="QRQ1" s="663" t="s">
        <v>416</v>
      </c>
      <c r="QRR1" s="663"/>
      <c r="QRS1" s="663"/>
      <c r="QRT1" s="663"/>
      <c r="QRU1" s="663"/>
      <c r="QRV1" s="663"/>
      <c r="QRW1" s="663"/>
      <c r="QRX1" s="663"/>
      <c r="QRY1" s="663" t="s">
        <v>416</v>
      </c>
      <c r="QRZ1" s="663"/>
      <c r="QSA1" s="663"/>
      <c r="QSB1" s="663"/>
      <c r="QSC1" s="663"/>
      <c r="QSD1" s="663"/>
      <c r="QSE1" s="663"/>
      <c r="QSF1" s="663"/>
      <c r="QSG1" s="663" t="s">
        <v>416</v>
      </c>
      <c r="QSH1" s="663"/>
      <c r="QSI1" s="663"/>
      <c r="QSJ1" s="663"/>
      <c r="QSK1" s="663"/>
      <c r="QSL1" s="663"/>
      <c r="QSM1" s="663"/>
      <c r="QSN1" s="663"/>
      <c r="QSO1" s="663" t="s">
        <v>416</v>
      </c>
      <c r="QSP1" s="663"/>
      <c r="QSQ1" s="663"/>
      <c r="QSR1" s="663"/>
      <c r="QSS1" s="663"/>
      <c r="QST1" s="663"/>
      <c r="QSU1" s="663"/>
      <c r="QSV1" s="663"/>
      <c r="QSW1" s="663" t="s">
        <v>416</v>
      </c>
      <c r="QSX1" s="663"/>
      <c r="QSY1" s="663"/>
      <c r="QSZ1" s="663"/>
      <c r="QTA1" s="663"/>
      <c r="QTB1" s="663"/>
      <c r="QTC1" s="663"/>
      <c r="QTD1" s="663"/>
      <c r="QTE1" s="663" t="s">
        <v>416</v>
      </c>
      <c r="QTF1" s="663"/>
      <c r="QTG1" s="663"/>
      <c r="QTH1" s="663"/>
      <c r="QTI1" s="663"/>
      <c r="QTJ1" s="663"/>
      <c r="QTK1" s="663"/>
      <c r="QTL1" s="663"/>
      <c r="QTM1" s="663" t="s">
        <v>416</v>
      </c>
      <c r="QTN1" s="663"/>
      <c r="QTO1" s="663"/>
      <c r="QTP1" s="663"/>
      <c r="QTQ1" s="663"/>
      <c r="QTR1" s="663"/>
      <c r="QTS1" s="663"/>
      <c r="QTT1" s="663"/>
      <c r="QTU1" s="663" t="s">
        <v>416</v>
      </c>
      <c r="QTV1" s="663"/>
      <c r="QTW1" s="663"/>
      <c r="QTX1" s="663"/>
      <c r="QTY1" s="663"/>
      <c r="QTZ1" s="663"/>
      <c r="QUA1" s="663"/>
      <c r="QUB1" s="663"/>
      <c r="QUC1" s="663" t="s">
        <v>416</v>
      </c>
      <c r="QUD1" s="663"/>
      <c r="QUE1" s="663"/>
      <c r="QUF1" s="663"/>
      <c r="QUG1" s="663"/>
      <c r="QUH1" s="663"/>
      <c r="QUI1" s="663"/>
      <c r="QUJ1" s="663"/>
      <c r="QUK1" s="663" t="s">
        <v>416</v>
      </c>
      <c r="QUL1" s="663"/>
      <c r="QUM1" s="663"/>
      <c r="QUN1" s="663"/>
      <c r="QUO1" s="663"/>
      <c r="QUP1" s="663"/>
      <c r="QUQ1" s="663"/>
      <c r="QUR1" s="663"/>
      <c r="QUS1" s="663" t="s">
        <v>416</v>
      </c>
      <c r="QUT1" s="663"/>
      <c r="QUU1" s="663"/>
      <c r="QUV1" s="663"/>
      <c r="QUW1" s="663"/>
      <c r="QUX1" s="663"/>
      <c r="QUY1" s="663"/>
      <c r="QUZ1" s="663"/>
      <c r="QVA1" s="663" t="s">
        <v>416</v>
      </c>
      <c r="QVB1" s="663"/>
      <c r="QVC1" s="663"/>
      <c r="QVD1" s="663"/>
      <c r="QVE1" s="663"/>
      <c r="QVF1" s="663"/>
      <c r="QVG1" s="663"/>
      <c r="QVH1" s="663"/>
      <c r="QVI1" s="663" t="s">
        <v>416</v>
      </c>
      <c r="QVJ1" s="663"/>
      <c r="QVK1" s="663"/>
      <c r="QVL1" s="663"/>
      <c r="QVM1" s="663"/>
      <c r="QVN1" s="663"/>
      <c r="QVO1" s="663"/>
      <c r="QVP1" s="663"/>
      <c r="QVQ1" s="663" t="s">
        <v>416</v>
      </c>
      <c r="QVR1" s="663"/>
      <c r="QVS1" s="663"/>
      <c r="QVT1" s="663"/>
      <c r="QVU1" s="663"/>
      <c r="QVV1" s="663"/>
      <c r="QVW1" s="663"/>
      <c r="QVX1" s="663"/>
      <c r="QVY1" s="663" t="s">
        <v>416</v>
      </c>
      <c r="QVZ1" s="663"/>
      <c r="QWA1" s="663"/>
      <c r="QWB1" s="663"/>
      <c r="QWC1" s="663"/>
      <c r="QWD1" s="663"/>
      <c r="QWE1" s="663"/>
      <c r="QWF1" s="663"/>
      <c r="QWG1" s="663" t="s">
        <v>416</v>
      </c>
      <c r="QWH1" s="663"/>
      <c r="QWI1" s="663"/>
      <c r="QWJ1" s="663"/>
      <c r="QWK1" s="663"/>
      <c r="QWL1" s="663"/>
      <c r="QWM1" s="663"/>
      <c r="QWN1" s="663"/>
      <c r="QWO1" s="663" t="s">
        <v>416</v>
      </c>
      <c r="QWP1" s="663"/>
      <c r="QWQ1" s="663"/>
      <c r="QWR1" s="663"/>
      <c r="QWS1" s="663"/>
      <c r="QWT1" s="663"/>
      <c r="QWU1" s="663"/>
      <c r="QWV1" s="663"/>
      <c r="QWW1" s="663" t="s">
        <v>416</v>
      </c>
      <c r="QWX1" s="663"/>
      <c r="QWY1" s="663"/>
      <c r="QWZ1" s="663"/>
      <c r="QXA1" s="663"/>
      <c r="QXB1" s="663"/>
      <c r="QXC1" s="663"/>
      <c r="QXD1" s="663"/>
      <c r="QXE1" s="663" t="s">
        <v>416</v>
      </c>
      <c r="QXF1" s="663"/>
      <c r="QXG1" s="663"/>
      <c r="QXH1" s="663"/>
      <c r="QXI1" s="663"/>
      <c r="QXJ1" s="663"/>
      <c r="QXK1" s="663"/>
      <c r="QXL1" s="663"/>
      <c r="QXM1" s="663" t="s">
        <v>416</v>
      </c>
      <c r="QXN1" s="663"/>
      <c r="QXO1" s="663"/>
      <c r="QXP1" s="663"/>
      <c r="QXQ1" s="663"/>
      <c r="QXR1" s="663"/>
      <c r="QXS1" s="663"/>
      <c r="QXT1" s="663"/>
      <c r="QXU1" s="663" t="s">
        <v>416</v>
      </c>
      <c r="QXV1" s="663"/>
      <c r="QXW1" s="663"/>
      <c r="QXX1" s="663"/>
      <c r="QXY1" s="663"/>
      <c r="QXZ1" s="663"/>
      <c r="QYA1" s="663"/>
      <c r="QYB1" s="663"/>
      <c r="QYC1" s="663" t="s">
        <v>416</v>
      </c>
      <c r="QYD1" s="663"/>
      <c r="QYE1" s="663"/>
      <c r="QYF1" s="663"/>
      <c r="QYG1" s="663"/>
      <c r="QYH1" s="663"/>
      <c r="QYI1" s="663"/>
      <c r="QYJ1" s="663"/>
      <c r="QYK1" s="663" t="s">
        <v>416</v>
      </c>
      <c r="QYL1" s="663"/>
      <c r="QYM1" s="663"/>
      <c r="QYN1" s="663"/>
      <c r="QYO1" s="663"/>
      <c r="QYP1" s="663"/>
      <c r="QYQ1" s="663"/>
      <c r="QYR1" s="663"/>
      <c r="QYS1" s="663" t="s">
        <v>416</v>
      </c>
      <c r="QYT1" s="663"/>
      <c r="QYU1" s="663"/>
      <c r="QYV1" s="663"/>
      <c r="QYW1" s="663"/>
      <c r="QYX1" s="663"/>
      <c r="QYY1" s="663"/>
      <c r="QYZ1" s="663"/>
      <c r="QZA1" s="663" t="s">
        <v>416</v>
      </c>
      <c r="QZB1" s="663"/>
      <c r="QZC1" s="663"/>
      <c r="QZD1" s="663"/>
      <c r="QZE1" s="663"/>
      <c r="QZF1" s="663"/>
      <c r="QZG1" s="663"/>
      <c r="QZH1" s="663"/>
      <c r="QZI1" s="663" t="s">
        <v>416</v>
      </c>
      <c r="QZJ1" s="663"/>
      <c r="QZK1" s="663"/>
      <c r="QZL1" s="663"/>
      <c r="QZM1" s="663"/>
      <c r="QZN1" s="663"/>
      <c r="QZO1" s="663"/>
      <c r="QZP1" s="663"/>
      <c r="QZQ1" s="663" t="s">
        <v>416</v>
      </c>
      <c r="QZR1" s="663"/>
      <c r="QZS1" s="663"/>
      <c r="QZT1" s="663"/>
      <c r="QZU1" s="663"/>
      <c r="QZV1" s="663"/>
      <c r="QZW1" s="663"/>
      <c r="QZX1" s="663"/>
      <c r="QZY1" s="663" t="s">
        <v>416</v>
      </c>
      <c r="QZZ1" s="663"/>
      <c r="RAA1" s="663"/>
      <c r="RAB1" s="663"/>
      <c r="RAC1" s="663"/>
      <c r="RAD1" s="663"/>
      <c r="RAE1" s="663"/>
      <c r="RAF1" s="663"/>
      <c r="RAG1" s="663" t="s">
        <v>416</v>
      </c>
      <c r="RAH1" s="663"/>
      <c r="RAI1" s="663"/>
      <c r="RAJ1" s="663"/>
      <c r="RAK1" s="663"/>
      <c r="RAL1" s="663"/>
      <c r="RAM1" s="663"/>
      <c r="RAN1" s="663"/>
      <c r="RAO1" s="663" t="s">
        <v>416</v>
      </c>
      <c r="RAP1" s="663"/>
      <c r="RAQ1" s="663"/>
      <c r="RAR1" s="663"/>
      <c r="RAS1" s="663"/>
      <c r="RAT1" s="663"/>
      <c r="RAU1" s="663"/>
      <c r="RAV1" s="663"/>
      <c r="RAW1" s="663" t="s">
        <v>416</v>
      </c>
      <c r="RAX1" s="663"/>
      <c r="RAY1" s="663"/>
      <c r="RAZ1" s="663"/>
      <c r="RBA1" s="663"/>
      <c r="RBB1" s="663"/>
      <c r="RBC1" s="663"/>
      <c r="RBD1" s="663"/>
      <c r="RBE1" s="663" t="s">
        <v>416</v>
      </c>
      <c r="RBF1" s="663"/>
      <c r="RBG1" s="663"/>
      <c r="RBH1" s="663"/>
      <c r="RBI1" s="663"/>
      <c r="RBJ1" s="663"/>
      <c r="RBK1" s="663"/>
      <c r="RBL1" s="663"/>
      <c r="RBM1" s="663" t="s">
        <v>416</v>
      </c>
      <c r="RBN1" s="663"/>
      <c r="RBO1" s="663"/>
      <c r="RBP1" s="663"/>
      <c r="RBQ1" s="663"/>
      <c r="RBR1" s="663"/>
      <c r="RBS1" s="663"/>
      <c r="RBT1" s="663"/>
      <c r="RBU1" s="663" t="s">
        <v>416</v>
      </c>
      <c r="RBV1" s="663"/>
      <c r="RBW1" s="663"/>
      <c r="RBX1" s="663"/>
      <c r="RBY1" s="663"/>
      <c r="RBZ1" s="663"/>
      <c r="RCA1" s="663"/>
      <c r="RCB1" s="663"/>
      <c r="RCC1" s="663" t="s">
        <v>416</v>
      </c>
      <c r="RCD1" s="663"/>
      <c r="RCE1" s="663"/>
      <c r="RCF1" s="663"/>
      <c r="RCG1" s="663"/>
      <c r="RCH1" s="663"/>
      <c r="RCI1" s="663"/>
      <c r="RCJ1" s="663"/>
      <c r="RCK1" s="663" t="s">
        <v>416</v>
      </c>
      <c r="RCL1" s="663"/>
      <c r="RCM1" s="663"/>
      <c r="RCN1" s="663"/>
      <c r="RCO1" s="663"/>
      <c r="RCP1" s="663"/>
      <c r="RCQ1" s="663"/>
      <c r="RCR1" s="663"/>
      <c r="RCS1" s="663" t="s">
        <v>416</v>
      </c>
      <c r="RCT1" s="663"/>
      <c r="RCU1" s="663"/>
      <c r="RCV1" s="663"/>
      <c r="RCW1" s="663"/>
      <c r="RCX1" s="663"/>
      <c r="RCY1" s="663"/>
      <c r="RCZ1" s="663"/>
      <c r="RDA1" s="663" t="s">
        <v>416</v>
      </c>
      <c r="RDB1" s="663"/>
      <c r="RDC1" s="663"/>
      <c r="RDD1" s="663"/>
      <c r="RDE1" s="663"/>
      <c r="RDF1" s="663"/>
      <c r="RDG1" s="663"/>
      <c r="RDH1" s="663"/>
      <c r="RDI1" s="663" t="s">
        <v>416</v>
      </c>
      <c r="RDJ1" s="663"/>
      <c r="RDK1" s="663"/>
      <c r="RDL1" s="663"/>
      <c r="RDM1" s="663"/>
      <c r="RDN1" s="663"/>
      <c r="RDO1" s="663"/>
      <c r="RDP1" s="663"/>
      <c r="RDQ1" s="663" t="s">
        <v>416</v>
      </c>
      <c r="RDR1" s="663"/>
      <c r="RDS1" s="663"/>
      <c r="RDT1" s="663"/>
      <c r="RDU1" s="663"/>
      <c r="RDV1" s="663"/>
      <c r="RDW1" s="663"/>
      <c r="RDX1" s="663"/>
      <c r="RDY1" s="663" t="s">
        <v>416</v>
      </c>
      <c r="RDZ1" s="663"/>
      <c r="REA1" s="663"/>
      <c r="REB1" s="663"/>
      <c r="REC1" s="663"/>
      <c r="RED1" s="663"/>
      <c r="REE1" s="663"/>
      <c r="REF1" s="663"/>
      <c r="REG1" s="663" t="s">
        <v>416</v>
      </c>
      <c r="REH1" s="663"/>
      <c r="REI1" s="663"/>
      <c r="REJ1" s="663"/>
      <c r="REK1" s="663"/>
      <c r="REL1" s="663"/>
      <c r="REM1" s="663"/>
      <c r="REN1" s="663"/>
      <c r="REO1" s="663" t="s">
        <v>416</v>
      </c>
      <c r="REP1" s="663"/>
      <c r="REQ1" s="663"/>
      <c r="RER1" s="663"/>
      <c r="RES1" s="663"/>
      <c r="RET1" s="663"/>
      <c r="REU1" s="663"/>
      <c r="REV1" s="663"/>
      <c r="REW1" s="663" t="s">
        <v>416</v>
      </c>
      <c r="REX1" s="663"/>
      <c r="REY1" s="663"/>
      <c r="REZ1" s="663"/>
      <c r="RFA1" s="663"/>
      <c r="RFB1" s="663"/>
      <c r="RFC1" s="663"/>
      <c r="RFD1" s="663"/>
      <c r="RFE1" s="663" t="s">
        <v>416</v>
      </c>
      <c r="RFF1" s="663"/>
      <c r="RFG1" s="663"/>
      <c r="RFH1" s="663"/>
      <c r="RFI1" s="663"/>
      <c r="RFJ1" s="663"/>
      <c r="RFK1" s="663"/>
      <c r="RFL1" s="663"/>
      <c r="RFM1" s="663" t="s">
        <v>416</v>
      </c>
      <c r="RFN1" s="663"/>
      <c r="RFO1" s="663"/>
      <c r="RFP1" s="663"/>
      <c r="RFQ1" s="663"/>
      <c r="RFR1" s="663"/>
      <c r="RFS1" s="663"/>
      <c r="RFT1" s="663"/>
      <c r="RFU1" s="663" t="s">
        <v>416</v>
      </c>
      <c r="RFV1" s="663"/>
      <c r="RFW1" s="663"/>
      <c r="RFX1" s="663"/>
      <c r="RFY1" s="663"/>
      <c r="RFZ1" s="663"/>
      <c r="RGA1" s="663"/>
      <c r="RGB1" s="663"/>
      <c r="RGC1" s="663" t="s">
        <v>416</v>
      </c>
      <c r="RGD1" s="663"/>
      <c r="RGE1" s="663"/>
      <c r="RGF1" s="663"/>
      <c r="RGG1" s="663"/>
      <c r="RGH1" s="663"/>
      <c r="RGI1" s="663"/>
      <c r="RGJ1" s="663"/>
      <c r="RGK1" s="663" t="s">
        <v>416</v>
      </c>
      <c r="RGL1" s="663"/>
      <c r="RGM1" s="663"/>
      <c r="RGN1" s="663"/>
      <c r="RGO1" s="663"/>
      <c r="RGP1" s="663"/>
      <c r="RGQ1" s="663"/>
      <c r="RGR1" s="663"/>
      <c r="RGS1" s="663" t="s">
        <v>416</v>
      </c>
      <c r="RGT1" s="663"/>
      <c r="RGU1" s="663"/>
      <c r="RGV1" s="663"/>
      <c r="RGW1" s="663"/>
      <c r="RGX1" s="663"/>
      <c r="RGY1" s="663"/>
      <c r="RGZ1" s="663"/>
      <c r="RHA1" s="663" t="s">
        <v>416</v>
      </c>
      <c r="RHB1" s="663"/>
      <c r="RHC1" s="663"/>
      <c r="RHD1" s="663"/>
      <c r="RHE1" s="663"/>
      <c r="RHF1" s="663"/>
      <c r="RHG1" s="663"/>
      <c r="RHH1" s="663"/>
      <c r="RHI1" s="663" t="s">
        <v>416</v>
      </c>
      <c r="RHJ1" s="663"/>
      <c r="RHK1" s="663"/>
      <c r="RHL1" s="663"/>
      <c r="RHM1" s="663"/>
      <c r="RHN1" s="663"/>
      <c r="RHO1" s="663"/>
      <c r="RHP1" s="663"/>
      <c r="RHQ1" s="663" t="s">
        <v>416</v>
      </c>
      <c r="RHR1" s="663"/>
      <c r="RHS1" s="663"/>
      <c r="RHT1" s="663"/>
      <c r="RHU1" s="663"/>
      <c r="RHV1" s="663"/>
      <c r="RHW1" s="663"/>
      <c r="RHX1" s="663"/>
      <c r="RHY1" s="663" t="s">
        <v>416</v>
      </c>
      <c r="RHZ1" s="663"/>
      <c r="RIA1" s="663"/>
      <c r="RIB1" s="663"/>
      <c r="RIC1" s="663"/>
      <c r="RID1" s="663"/>
      <c r="RIE1" s="663"/>
      <c r="RIF1" s="663"/>
      <c r="RIG1" s="663" t="s">
        <v>416</v>
      </c>
      <c r="RIH1" s="663"/>
      <c r="RII1" s="663"/>
      <c r="RIJ1" s="663"/>
      <c r="RIK1" s="663"/>
      <c r="RIL1" s="663"/>
      <c r="RIM1" s="663"/>
      <c r="RIN1" s="663"/>
      <c r="RIO1" s="663" t="s">
        <v>416</v>
      </c>
      <c r="RIP1" s="663"/>
      <c r="RIQ1" s="663"/>
      <c r="RIR1" s="663"/>
      <c r="RIS1" s="663"/>
      <c r="RIT1" s="663"/>
      <c r="RIU1" s="663"/>
      <c r="RIV1" s="663"/>
      <c r="RIW1" s="663" t="s">
        <v>416</v>
      </c>
      <c r="RIX1" s="663"/>
      <c r="RIY1" s="663"/>
      <c r="RIZ1" s="663"/>
      <c r="RJA1" s="663"/>
      <c r="RJB1" s="663"/>
      <c r="RJC1" s="663"/>
      <c r="RJD1" s="663"/>
      <c r="RJE1" s="663" t="s">
        <v>416</v>
      </c>
      <c r="RJF1" s="663"/>
      <c r="RJG1" s="663"/>
      <c r="RJH1" s="663"/>
      <c r="RJI1" s="663"/>
      <c r="RJJ1" s="663"/>
      <c r="RJK1" s="663"/>
      <c r="RJL1" s="663"/>
      <c r="RJM1" s="663" t="s">
        <v>416</v>
      </c>
      <c r="RJN1" s="663"/>
      <c r="RJO1" s="663"/>
      <c r="RJP1" s="663"/>
      <c r="RJQ1" s="663"/>
      <c r="RJR1" s="663"/>
      <c r="RJS1" s="663"/>
      <c r="RJT1" s="663"/>
      <c r="RJU1" s="663" t="s">
        <v>416</v>
      </c>
      <c r="RJV1" s="663"/>
      <c r="RJW1" s="663"/>
      <c r="RJX1" s="663"/>
      <c r="RJY1" s="663"/>
      <c r="RJZ1" s="663"/>
      <c r="RKA1" s="663"/>
      <c r="RKB1" s="663"/>
      <c r="RKC1" s="663" t="s">
        <v>416</v>
      </c>
      <c r="RKD1" s="663"/>
      <c r="RKE1" s="663"/>
      <c r="RKF1" s="663"/>
      <c r="RKG1" s="663"/>
      <c r="RKH1" s="663"/>
      <c r="RKI1" s="663"/>
      <c r="RKJ1" s="663"/>
      <c r="RKK1" s="663" t="s">
        <v>416</v>
      </c>
      <c r="RKL1" s="663"/>
      <c r="RKM1" s="663"/>
      <c r="RKN1" s="663"/>
      <c r="RKO1" s="663"/>
      <c r="RKP1" s="663"/>
      <c r="RKQ1" s="663"/>
      <c r="RKR1" s="663"/>
      <c r="RKS1" s="663" t="s">
        <v>416</v>
      </c>
      <c r="RKT1" s="663"/>
      <c r="RKU1" s="663"/>
      <c r="RKV1" s="663"/>
      <c r="RKW1" s="663"/>
      <c r="RKX1" s="663"/>
      <c r="RKY1" s="663"/>
      <c r="RKZ1" s="663"/>
      <c r="RLA1" s="663" t="s">
        <v>416</v>
      </c>
      <c r="RLB1" s="663"/>
      <c r="RLC1" s="663"/>
      <c r="RLD1" s="663"/>
      <c r="RLE1" s="663"/>
      <c r="RLF1" s="663"/>
      <c r="RLG1" s="663"/>
      <c r="RLH1" s="663"/>
      <c r="RLI1" s="663" t="s">
        <v>416</v>
      </c>
      <c r="RLJ1" s="663"/>
      <c r="RLK1" s="663"/>
      <c r="RLL1" s="663"/>
      <c r="RLM1" s="663"/>
      <c r="RLN1" s="663"/>
      <c r="RLO1" s="663"/>
      <c r="RLP1" s="663"/>
      <c r="RLQ1" s="663" t="s">
        <v>416</v>
      </c>
      <c r="RLR1" s="663"/>
      <c r="RLS1" s="663"/>
      <c r="RLT1" s="663"/>
      <c r="RLU1" s="663"/>
      <c r="RLV1" s="663"/>
      <c r="RLW1" s="663"/>
      <c r="RLX1" s="663"/>
      <c r="RLY1" s="663" t="s">
        <v>416</v>
      </c>
      <c r="RLZ1" s="663"/>
      <c r="RMA1" s="663"/>
      <c r="RMB1" s="663"/>
      <c r="RMC1" s="663"/>
      <c r="RMD1" s="663"/>
      <c r="RME1" s="663"/>
      <c r="RMF1" s="663"/>
      <c r="RMG1" s="663" t="s">
        <v>416</v>
      </c>
      <c r="RMH1" s="663"/>
      <c r="RMI1" s="663"/>
      <c r="RMJ1" s="663"/>
      <c r="RMK1" s="663"/>
      <c r="RML1" s="663"/>
      <c r="RMM1" s="663"/>
      <c r="RMN1" s="663"/>
      <c r="RMO1" s="663" t="s">
        <v>416</v>
      </c>
      <c r="RMP1" s="663"/>
      <c r="RMQ1" s="663"/>
      <c r="RMR1" s="663"/>
      <c r="RMS1" s="663"/>
      <c r="RMT1" s="663"/>
      <c r="RMU1" s="663"/>
      <c r="RMV1" s="663"/>
      <c r="RMW1" s="663" t="s">
        <v>416</v>
      </c>
      <c r="RMX1" s="663"/>
      <c r="RMY1" s="663"/>
      <c r="RMZ1" s="663"/>
      <c r="RNA1" s="663"/>
      <c r="RNB1" s="663"/>
      <c r="RNC1" s="663"/>
      <c r="RND1" s="663"/>
      <c r="RNE1" s="663" t="s">
        <v>416</v>
      </c>
      <c r="RNF1" s="663"/>
      <c r="RNG1" s="663"/>
      <c r="RNH1" s="663"/>
      <c r="RNI1" s="663"/>
      <c r="RNJ1" s="663"/>
      <c r="RNK1" s="663"/>
      <c r="RNL1" s="663"/>
      <c r="RNM1" s="663" t="s">
        <v>416</v>
      </c>
      <c r="RNN1" s="663"/>
      <c r="RNO1" s="663"/>
      <c r="RNP1" s="663"/>
      <c r="RNQ1" s="663"/>
      <c r="RNR1" s="663"/>
      <c r="RNS1" s="663"/>
      <c r="RNT1" s="663"/>
      <c r="RNU1" s="663" t="s">
        <v>416</v>
      </c>
      <c r="RNV1" s="663"/>
      <c r="RNW1" s="663"/>
      <c r="RNX1" s="663"/>
      <c r="RNY1" s="663"/>
      <c r="RNZ1" s="663"/>
      <c r="ROA1" s="663"/>
      <c r="ROB1" s="663"/>
      <c r="ROC1" s="663" t="s">
        <v>416</v>
      </c>
      <c r="ROD1" s="663"/>
      <c r="ROE1" s="663"/>
      <c r="ROF1" s="663"/>
      <c r="ROG1" s="663"/>
      <c r="ROH1" s="663"/>
      <c r="ROI1" s="663"/>
      <c r="ROJ1" s="663"/>
      <c r="ROK1" s="663" t="s">
        <v>416</v>
      </c>
      <c r="ROL1" s="663"/>
      <c r="ROM1" s="663"/>
      <c r="RON1" s="663"/>
      <c r="ROO1" s="663"/>
      <c r="ROP1" s="663"/>
      <c r="ROQ1" s="663"/>
      <c r="ROR1" s="663"/>
      <c r="ROS1" s="663" t="s">
        <v>416</v>
      </c>
      <c r="ROT1" s="663"/>
      <c r="ROU1" s="663"/>
      <c r="ROV1" s="663"/>
      <c r="ROW1" s="663"/>
      <c r="ROX1" s="663"/>
      <c r="ROY1" s="663"/>
      <c r="ROZ1" s="663"/>
      <c r="RPA1" s="663" t="s">
        <v>416</v>
      </c>
      <c r="RPB1" s="663"/>
      <c r="RPC1" s="663"/>
      <c r="RPD1" s="663"/>
      <c r="RPE1" s="663"/>
      <c r="RPF1" s="663"/>
      <c r="RPG1" s="663"/>
      <c r="RPH1" s="663"/>
      <c r="RPI1" s="663" t="s">
        <v>416</v>
      </c>
      <c r="RPJ1" s="663"/>
      <c r="RPK1" s="663"/>
      <c r="RPL1" s="663"/>
      <c r="RPM1" s="663"/>
      <c r="RPN1" s="663"/>
      <c r="RPO1" s="663"/>
      <c r="RPP1" s="663"/>
      <c r="RPQ1" s="663" t="s">
        <v>416</v>
      </c>
      <c r="RPR1" s="663"/>
      <c r="RPS1" s="663"/>
      <c r="RPT1" s="663"/>
      <c r="RPU1" s="663"/>
      <c r="RPV1" s="663"/>
      <c r="RPW1" s="663"/>
      <c r="RPX1" s="663"/>
      <c r="RPY1" s="663" t="s">
        <v>416</v>
      </c>
      <c r="RPZ1" s="663"/>
      <c r="RQA1" s="663"/>
      <c r="RQB1" s="663"/>
      <c r="RQC1" s="663"/>
      <c r="RQD1" s="663"/>
      <c r="RQE1" s="663"/>
      <c r="RQF1" s="663"/>
      <c r="RQG1" s="663" t="s">
        <v>416</v>
      </c>
      <c r="RQH1" s="663"/>
      <c r="RQI1" s="663"/>
      <c r="RQJ1" s="663"/>
      <c r="RQK1" s="663"/>
      <c r="RQL1" s="663"/>
      <c r="RQM1" s="663"/>
      <c r="RQN1" s="663"/>
      <c r="RQO1" s="663" t="s">
        <v>416</v>
      </c>
      <c r="RQP1" s="663"/>
      <c r="RQQ1" s="663"/>
      <c r="RQR1" s="663"/>
      <c r="RQS1" s="663"/>
      <c r="RQT1" s="663"/>
      <c r="RQU1" s="663"/>
      <c r="RQV1" s="663"/>
      <c r="RQW1" s="663" t="s">
        <v>416</v>
      </c>
      <c r="RQX1" s="663"/>
      <c r="RQY1" s="663"/>
      <c r="RQZ1" s="663"/>
      <c r="RRA1" s="663"/>
      <c r="RRB1" s="663"/>
      <c r="RRC1" s="663"/>
      <c r="RRD1" s="663"/>
      <c r="RRE1" s="663" t="s">
        <v>416</v>
      </c>
      <c r="RRF1" s="663"/>
      <c r="RRG1" s="663"/>
      <c r="RRH1" s="663"/>
      <c r="RRI1" s="663"/>
      <c r="RRJ1" s="663"/>
      <c r="RRK1" s="663"/>
      <c r="RRL1" s="663"/>
      <c r="RRM1" s="663" t="s">
        <v>416</v>
      </c>
      <c r="RRN1" s="663"/>
      <c r="RRO1" s="663"/>
      <c r="RRP1" s="663"/>
      <c r="RRQ1" s="663"/>
      <c r="RRR1" s="663"/>
      <c r="RRS1" s="663"/>
      <c r="RRT1" s="663"/>
      <c r="RRU1" s="663" t="s">
        <v>416</v>
      </c>
      <c r="RRV1" s="663"/>
      <c r="RRW1" s="663"/>
      <c r="RRX1" s="663"/>
      <c r="RRY1" s="663"/>
      <c r="RRZ1" s="663"/>
      <c r="RSA1" s="663"/>
      <c r="RSB1" s="663"/>
      <c r="RSC1" s="663" t="s">
        <v>416</v>
      </c>
      <c r="RSD1" s="663"/>
      <c r="RSE1" s="663"/>
      <c r="RSF1" s="663"/>
      <c r="RSG1" s="663"/>
      <c r="RSH1" s="663"/>
      <c r="RSI1" s="663"/>
      <c r="RSJ1" s="663"/>
      <c r="RSK1" s="663" t="s">
        <v>416</v>
      </c>
      <c r="RSL1" s="663"/>
      <c r="RSM1" s="663"/>
      <c r="RSN1" s="663"/>
      <c r="RSO1" s="663"/>
      <c r="RSP1" s="663"/>
      <c r="RSQ1" s="663"/>
      <c r="RSR1" s="663"/>
      <c r="RSS1" s="663" t="s">
        <v>416</v>
      </c>
      <c r="RST1" s="663"/>
      <c r="RSU1" s="663"/>
      <c r="RSV1" s="663"/>
      <c r="RSW1" s="663"/>
      <c r="RSX1" s="663"/>
      <c r="RSY1" s="663"/>
      <c r="RSZ1" s="663"/>
      <c r="RTA1" s="663" t="s">
        <v>416</v>
      </c>
      <c r="RTB1" s="663"/>
      <c r="RTC1" s="663"/>
      <c r="RTD1" s="663"/>
      <c r="RTE1" s="663"/>
      <c r="RTF1" s="663"/>
      <c r="RTG1" s="663"/>
      <c r="RTH1" s="663"/>
      <c r="RTI1" s="663" t="s">
        <v>416</v>
      </c>
      <c r="RTJ1" s="663"/>
      <c r="RTK1" s="663"/>
      <c r="RTL1" s="663"/>
      <c r="RTM1" s="663"/>
      <c r="RTN1" s="663"/>
      <c r="RTO1" s="663"/>
      <c r="RTP1" s="663"/>
      <c r="RTQ1" s="663" t="s">
        <v>416</v>
      </c>
      <c r="RTR1" s="663"/>
      <c r="RTS1" s="663"/>
      <c r="RTT1" s="663"/>
      <c r="RTU1" s="663"/>
      <c r="RTV1" s="663"/>
      <c r="RTW1" s="663"/>
      <c r="RTX1" s="663"/>
      <c r="RTY1" s="663" t="s">
        <v>416</v>
      </c>
      <c r="RTZ1" s="663"/>
      <c r="RUA1" s="663"/>
      <c r="RUB1" s="663"/>
      <c r="RUC1" s="663"/>
      <c r="RUD1" s="663"/>
      <c r="RUE1" s="663"/>
      <c r="RUF1" s="663"/>
      <c r="RUG1" s="663" t="s">
        <v>416</v>
      </c>
      <c r="RUH1" s="663"/>
      <c r="RUI1" s="663"/>
      <c r="RUJ1" s="663"/>
      <c r="RUK1" s="663"/>
      <c r="RUL1" s="663"/>
      <c r="RUM1" s="663"/>
      <c r="RUN1" s="663"/>
      <c r="RUO1" s="663" t="s">
        <v>416</v>
      </c>
      <c r="RUP1" s="663"/>
      <c r="RUQ1" s="663"/>
      <c r="RUR1" s="663"/>
      <c r="RUS1" s="663"/>
      <c r="RUT1" s="663"/>
      <c r="RUU1" s="663"/>
      <c r="RUV1" s="663"/>
      <c r="RUW1" s="663" t="s">
        <v>416</v>
      </c>
      <c r="RUX1" s="663"/>
      <c r="RUY1" s="663"/>
      <c r="RUZ1" s="663"/>
      <c r="RVA1" s="663"/>
      <c r="RVB1" s="663"/>
      <c r="RVC1" s="663"/>
      <c r="RVD1" s="663"/>
      <c r="RVE1" s="663" t="s">
        <v>416</v>
      </c>
      <c r="RVF1" s="663"/>
      <c r="RVG1" s="663"/>
      <c r="RVH1" s="663"/>
      <c r="RVI1" s="663"/>
      <c r="RVJ1" s="663"/>
      <c r="RVK1" s="663"/>
      <c r="RVL1" s="663"/>
      <c r="RVM1" s="663" t="s">
        <v>416</v>
      </c>
      <c r="RVN1" s="663"/>
      <c r="RVO1" s="663"/>
      <c r="RVP1" s="663"/>
      <c r="RVQ1" s="663"/>
      <c r="RVR1" s="663"/>
      <c r="RVS1" s="663"/>
      <c r="RVT1" s="663"/>
      <c r="RVU1" s="663" t="s">
        <v>416</v>
      </c>
      <c r="RVV1" s="663"/>
      <c r="RVW1" s="663"/>
      <c r="RVX1" s="663"/>
      <c r="RVY1" s="663"/>
      <c r="RVZ1" s="663"/>
      <c r="RWA1" s="663"/>
      <c r="RWB1" s="663"/>
      <c r="RWC1" s="663" t="s">
        <v>416</v>
      </c>
      <c r="RWD1" s="663"/>
      <c r="RWE1" s="663"/>
      <c r="RWF1" s="663"/>
      <c r="RWG1" s="663"/>
      <c r="RWH1" s="663"/>
      <c r="RWI1" s="663"/>
      <c r="RWJ1" s="663"/>
      <c r="RWK1" s="663" t="s">
        <v>416</v>
      </c>
      <c r="RWL1" s="663"/>
      <c r="RWM1" s="663"/>
      <c r="RWN1" s="663"/>
      <c r="RWO1" s="663"/>
      <c r="RWP1" s="663"/>
      <c r="RWQ1" s="663"/>
      <c r="RWR1" s="663"/>
      <c r="RWS1" s="663" t="s">
        <v>416</v>
      </c>
      <c r="RWT1" s="663"/>
      <c r="RWU1" s="663"/>
      <c r="RWV1" s="663"/>
      <c r="RWW1" s="663"/>
      <c r="RWX1" s="663"/>
      <c r="RWY1" s="663"/>
      <c r="RWZ1" s="663"/>
      <c r="RXA1" s="663" t="s">
        <v>416</v>
      </c>
      <c r="RXB1" s="663"/>
      <c r="RXC1" s="663"/>
      <c r="RXD1" s="663"/>
      <c r="RXE1" s="663"/>
      <c r="RXF1" s="663"/>
      <c r="RXG1" s="663"/>
      <c r="RXH1" s="663"/>
      <c r="RXI1" s="663" t="s">
        <v>416</v>
      </c>
      <c r="RXJ1" s="663"/>
      <c r="RXK1" s="663"/>
      <c r="RXL1" s="663"/>
      <c r="RXM1" s="663"/>
      <c r="RXN1" s="663"/>
      <c r="RXO1" s="663"/>
      <c r="RXP1" s="663"/>
      <c r="RXQ1" s="663" t="s">
        <v>416</v>
      </c>
      <c r="RXR1" s="663"/>
      <c r="RXS1" s="663"/>
      <c r="RXT1" s="663"/>
      <c r="RXU1" s="663"/>
      <c r="RXV1" s="663"/>
      <c r="RXW1" s="663"/>
      <c r="RXX1" s="663"/>
      <c r="RXY1" s="663" t="s">
        <v>416</v>
      </c>
      <c r="RXZ1" s="663"/>
      <c r="RYA1" s="663"/>
      <c r="RYB1" s="663"/>
      <c r="RYC1" s="663"/>
      <c r="RYD1" s="663"/>
      <c r="RYE1" s="663"/>
      <c r="RYF1" s="663"/>
      <c r="RYG1" s="663" t="s">
        <v>416</v>
      </c>
      <c r="RYH1" s="663"/>
      <c r="RYI1" s="663"/>
      <c r="RYJ1" s="663"/>
      <c r="RYK1" s="663"/>
      <c r="RYL1" s="663"/>
      <c r="RYM1" s="663"/>
      <c r="RYN1" s="663"/>
      <c r="RYO1" s="663" t="s">
        <v>416</v>
      </c>
      <c r="RYP1" s="663"/>
      <c r="RYQ1" s="663"/>
      <c r="RYR1" s="663"/>
      <c r="RYS1" s="663"/>
      <c r="RYT1" s="663"/>
      <c r="RYU1" s="663"/>
      <c r="RYV1" s="663"/>
      <c r="RYW1" s="663" t="s">
        <v>416</v>
      </c>
      <c r="RYX1" s="663"/>
      <c r="RYY1" s="663"/>
      <c r="RYZ1" s="663"/>
      <c r="RZA1" s="663"/>
      <c r="RZB1" s="663"/>
      <c r="RZC1" s="663"/>
      <c r="RZD1" s="663"/>
      <c r="RZE1" s="663" t="s">
        <v>416</v>
      </c>
      <c r="RZF1" s="663"/>
      <c r="RZG1" s="663"/>
      <c r="RZH1" s="663"/>
      <c r="RZI1" s="663"/>
      <c r="RZJ1" s="663"/>
      <c r="RZK1" s="663"/>
      <c r="RZL1" s="663"/>
      <c r="RZM1" s="663" t="s">
        <v>416</v>
      </c>
      <c r="RZN1" s="663"/>
      <c r="RZO1" s="663"/>
      <c r="RZP1" s="663"/>
      <c r="RZQ1" s="663"/>
      <c r="RZR1" s="663"/>
      <c r="RZS1" s="663"/>
      <c r="RZT1" s="663"/>
      <c r="RZU1" s="663" t="s">
        <v>416</v>
      </c>
      <c r="RZV1" s="663"/>
      <c r="RZW1" s="663"/>
      <c r="RZX1" s="663"/>
      <c r="RZY1" s="663"/>
      <c r="RZZ1" s="663"/>
      <c r="SAA1" s="663"/>
      <c r="SAB1" s="663"/>
      <c r="SAC1" s="663" t="s">
        <v>416</v>
      </c>
      <c r="SAD1" s="663"/>
      <c r="SAE1" s="663"/>
      <c r="SAF1" s="663"/>
      <c r="SAG1" s="663"/>
      <c r="SAH1" s="663"/>
      <c r="SAI1" s="663"/>
      <c r="SAJ1" s="663"/>
      <c r="SAK1" s="663" t="s">
        <v>416</v>
      </c>
      <c r="SAL1" s="663"/>
      <c r="SAM1" s="663"/>
      <c r="SAN1" s="663"/>
      <c r="SAO1" s="663"/>
      <c r="SAP1" s="663"/>
      <c r="SAQ1" s="663"/>
      <c r="SAR1" s="663"/>
      <c r="SAS1" s="663" t="s">
        <v>416</v>
      </c>
      <c r="SAT1" s="663"/>
      <c r="SAU1" s="663"/>
      <c r="SAV1" s="663"/>
      <c r="SAW1" s="663"/>
      <c r="SAX1" s="663"/>
      <c r="SAY1" s="663"/>
      <c r="SAZ1" s="663"/>
      <c r="SBA1" s="663" t="s">
        <v>416</v>
      </c>
      <c r="SBB1" s="663"/>
      <c r="SBC1" s="663"/>
      <c r="SBD1" s="663"/>
      <c r="SBE1" s="663"/>
      <c r="SBF1" s="663"/>
      <c r="SBG1" s="663"/>
      <c r="SBH1" s="663"/>
      <c r="SBI1" s="663" t="s">
        <v>416</v>
      </c>
      <c r="SBJ1" s="663"/>
      <c r="SBK1" s="663"/>
      <c r="SBL1" s="663"/>
      <c r="SBM1" s="663"/>
      <c r="SBN1" s="663"/>
      <c r="SBO1" s="663"/>
      <c r="SBP1" s="663"/>
      <c r="SBQ1" s="663" t="s">
        <v>416</v>
      </c>
      <c r="SBR1" s="663"/>
      <c r="SBS1" s="663"/>
      <c r="SBT1" s="663"/>
      <c r="SBU1" s="663"/>
      <c r="SBV1" s="663"/>
      <c r="SBW1" s="663"/>
      <c r="SBX1" s="663"/>
      <c r="SBY1" s="663" t="s">
        <v>416</v>
      </c>
      <c r="SBZ1" s="663"/>
      <c r="SCA1" s="663"/>
      <c r="SCB1" s="663"/>
      <c r="SCC1" s="663"/>
      <c r="SCD1" s="663"/>
      <c r="SCE1" s="663"/>
      <c r="SCF1" s="663"/>
      <c r="SCG1" s="663" t="s">
        <v>416</v>
      </c>
      <c r="SCH1" s="663"/>
      <c r="SCI1" s="663"/>
      <c r="SCJ1" s="663"/>
      <c r="SCK1" s="663"/>
      <c r="SCL1" s="663"/>
      <c r="SCM1" s="663"/>
      <c r="SCN1" s="663"/>
      <c r="SCO1" s="663" t="s">
        <v>416</v>
      </c>
      <c r="SCP1" s="663"/>
      <c r="SCQ1" s="663"/>
      <c r="SCR1" s="663"/>
      <c r="SCS1" s="663"/>
      <c r="SCT1" s="663"/>
      <c r="SCU1" s="663"/>
      <c r="SCV1" s="663"/>
      <c r="SCW1" s="663" t="s">
        <v>416</v>
      </c>
      <c r="SCX1" s="663"/>
      <c r="SCY1" s="663"/>
      <c r="SCZ1" s="663"/>
      <c r="SDA1" s="663"/>
      <c r="SDB1" s="663"/>
      <c r="SDC1" s="663"/>
      <c r="SDD1" s="663"/>
      <c r="SDE1" s="663" t="s">
        <v>416</v>
      </c>
      <c r="SDF1" s="663"/>
      <c r="SDG1" s="663"/>
      <c r="SDH1" s="663"/>
      <c r="SDI1" s="663"/>
      <c r="SDJ1" s="663"/>
      <c r="SDK1" s="663"/>
      <c r="SDL1" s="663"/>
      <c r="SDM1" s="663" t="s">
        <v>416</v>
      </c>
      <c r="SDN1" s="663"/>
      <c r="SDO1" s="663"/>
      <c r="SDP1" s="663"/>
      <c r="SDQ1" s="663"/>
      <c r="SDR1" s="663"/>
      <c r="SDS1" s="663"/>
      <c r="SDT1" s="663"/>
      <c r="SDU1" s="663" t="s">
        <v>416</v>
      </c>
      <c r="SDV1" s="663"/>
      <c r="SDW1" s="663"/>
      <c r="SDX1" s="663"/>
      <c r="SDY1" s="663"/>
      <c r="SDZ1" s="663"/>
      <c r="SEA1" s="663"/>
      <c r="SEB1" s="663"/>
      <c r="SEC1" s="663" t="s">
        <v>416</v>
      </c>
      <c r="SED1" s="663"/>
      <c r="SEE1" s="663"/>
      <c r="SEF1" s="663"/>
      <c r="SEG1" s="663"/>
      <c r="SEH1" s="663"/>
      <c r="SEI1" s="663"/>
      <c r="SEJ1" s="663"/>
      <c r="SEK1" s="663" t="s">
        <v>416</v>
      </c>
      <c r="SEL1" s="663"/>
      <c r="SEM1" s="663"/>
      <c r="SEN1" s="663"/>
      <c r="SEO1" s="663"/>
      <c r="SEP1" s="663"/>
      <c r="SEQ1" s="663"/>
      <c r="SER1" s="663"/>
      <c r="SES1" s="663" t="s">
        <v>416</v>
      </c>
      <c r="SET1" s="663"/>
      <c r="SEU1" s="663"/>
      <c r="SEV1" s="663"/>
      <c r="SEW1" s="663"/>
      <c r="SEX1" s="663"/>
      <c r="SEY1" s="663"/>
      <c r="SEZ1" s="663"/>
      <c r="SFA1" s="663" t="s">
        <v>416</v>
      </c>
      <c r="SFB1" s="663"/>
      <c r="SFC1" s="663"/>
      <c r="SFD1" s="663"/>
      <c r="SFE1" s="663"/>
      <c r="SFF1" s="663"/>
      <c r="SFG1" s="663"/>
      <c r="SFH1" s="663"/>
      <c r="SFI1" s="663" t="s">
        <v>416</v>
      </c>
      <c r="SFJ1" s="663"/>
      <c r="SFK1" s="663"/>
      <c r="SFL1" s="663"/>
      <c r="SFM1" s="663"/>
      <c r="SFN1" s="663"/>
      <c r="SFO1" s="663"/>
      <c r="SFP1" s="663"/>
      <c r="SFQ1" s="663" t="s">
        <v>416</v>
      </c>
      <c r="SFR1" s="663"/>
      <c r="SFS1" s="663"/>
      <c r="SFT1" s="663"/>
      <c r="SFU1" s="663"/>
      <c r="SFV1" s="663"/>
      <c r="SFW1" s="663"/>
      <c r="SFX1" s="663"/>
      <c r="SFY1" s="663" t="s">
        <v>416</v>
      </c>
      <c r="SFZ1" s="663"/>
      <c r="SGA1" s="663"/>
      <c r="SGB1" s="663"/>
      <c r="SGC1" s="663"/>
      <c r="SGD1" s="663"/>
      <c r="SGE1" s="663"/>
      <c r="SGF1" s="663"/>
      <c r="SGG1" s="663" t="s">
        <v>416</v>
      </c>
      <c r="SGH1" s="663"/>
      <c r="SGI1" s="663"/>
      <c r="SGJ1" s="663"/>
      <c r="SGK1" s="663"/>
      <c r="SGL1" s="663"/>
      <c r="SGM1" s="663"/>
      <c r="SGN1" s="663"/>
      <c r="SGO1" s="663" t="s">
        <v>416</v>
      </c>
      <c r="SGP1" s="663"/>
      <c r="SGQ1" s="663"/>
      <c r="SGR1" s="663"/>
      <c r="SGS1" s="663"/>
      <c r="SGT1" s="663"/>
      <c r="SGU1" s="663"/>
      <c r="SGV1" s="663"/>
      <c r="SGW1" s="663" t="s">
        <v>416</v>
      </c>
      <c r="SGX1" s="663"/>
      <c r="SGY1" s="663"/>
      <c r="SGZ1" s="663"/>
      <c r="SHA1" s="663"/>
      <c r="SHB1" s="663"/>
      <c r="SHC1" s="663"/>
      <c r="SHD1" s="663"/>
      <c r="SHE1" s="663" t="s">
        <v>416</v>
      </c>
      <c r="SHF1" s="663"/>
      <c r="SHG1" s="663"/>
      <c r="SHH1" s="663"/>
      <c r="SHI1" s="663"/>
      <c r="SHJ1" s="663"/>
      <c r="SHK1" s="663"/>
      <c r="SHL1" s="663"/>
      <c r="SHM1" s="663" t="s">
        <v>416</v>
      </c>
      <c r="SHN1" s="663"/>
      <c r="SHO1" s="663"/>
      <c r="SHP1" s="663"/>
      <c r="SHQ1" s="663"/>
      <c r="SHR1" s="663"/>
      <c r="SHS1" s="663"/>
      <c r="SHT1" s="663"/>
      <c r="SHU1" s="663" t="s">
        <v>416</v>
      </c>
      <c r="SHV1" s="663"/>
      <c r="SHW1" s="663"/>
      <c r="SHX1" s="663"/>
      <c r="SHY1" s="663"/>
      <c r="SHZ1" s="663"/>
      <c r="SIA1" s="663"/>
      <c r="SIB1" s="663"/>
      <c r="SIC1" s="663" t="s">
        <v>416</v>
      </c>
      <c r="SID1" s="663"/>
      <c r="SIE1" s="663"/>
      <c r="SIF1" s="663"/>
      <c r="SIG1" s="663"/>
      <c r="SIH1" s="663"/>
      <c r="SII1" s="663"/>
      <c r="SIJ1" s="663"/>
      <c r="SIK1" s="663" t="s">
        <v>416</v>
      </c>
      <c r="SIL1" s="663"/>
      <c r="SIM1" s="663"/>
      <c r="SIN1" s="663"/>
      <c r="SIO1" s="663"/>
      <c r="SIP1" s="663"/>
      <c r="SIQ1" s="663"/>
      <c r="SIR1" s="663"/>
      <c r="SIS1" s="663" t="s">
        <v>416</v>
      </c>
      <c r="SIT1" s="663"/>
      <c r="SIU1" s="663"/>
      <c r="SIV1" s="663"/>
      <c r="SIW1" s="663"/>
      <c r="SIX1" s="663"/>
      <c r="SIY1" s="663"/>
      <c r="SIZ1" s="663"/>
      <c r="SJA1" s="663" t="s">
        <v>416</v>
      </c>
      <c r="SJB1" s="663"/>
      <c r="SJC1" s="663"/>
      <c r="SJD1" s="663"/>
      <c r="SJE1" s="663"/>
      <c r="SJF1" s="663"/>
      <c r="SJG1" s="663"/>
      <c r="SJH1" s="663"/>
      <c r="SJI1" s="663" t="s">
        <v>416</v>
      </c>
      <c r="SJJ1" s="663"/>
      <c r="SJK1" s="663"/>
      <c r="SJL1" s="663"/>
      <c r="SJM1" s="663"/>
      <c r="SJN1" s="663"/>
      <c r="SJO1" s="663"/>
      <c r="SJP1" s="663"/>
      <c r="SJQ1" s="663" t="s">
        <v>416</v>
      </c>
      <c r="SJR1" s="663"/>
      <c r="SJS1" s="663"/>
      <c r="SJT1" s="663"/>
      <c r="SJU1" s="663"/>
      <c r="SJV1" s="663"/>
      <c r="SJW1" s="663"/>
      <c r="SJX1" s="663"/>
      <c r="SJY1" s="663" t="s">
        <v>416</v>
      </c>
      <c r="SJZ1" s="663"/>
      <c r="SKA1" s="663"/>
      <c r="SKB1" s="663"/>
      <c r="SKC1" s="663"/>
      <c r="SKD1" s="663"/>
      <c r="SKE1" s="663"/>
      <c r="SKF1" s="663"/>
      <c r="SKG1" s="663" t="s">
        <v>416</v>
      </c>
      <c r="SKH1" s="663"/>
      <c r="SKI1" s="663"/>
      <c r="SKJ1" s="663"/>
      <c r="SKK1" s="663"/>
      <c r="SKL1" s="663"/>
      <c r="SKM1" s="663"/>
      <c r="SKN1" s="663"/>
      <c r="SKO1" s="663" t="s">
        <v>416</v>
      </c>
      <c r="SKP1" s="663"/>
      <c r="SKQ1" s="663"/>
      <c r="SKR1" s="663"/>
      <c r="SKS1" s="663"/>
      <c r="SKT1" s="663"/>
      <c r="SKU1" s="663"/>
      <c r="SKV1" s="663"/>
      <c r="SKW1" s="663" t="s">
        <v>416</v>
      </c>
      <c r="SKX1" s="663"/>
      <c r="SKY1" s="663"/>
      <c r="SKZ1" s="663"/>
      <c r="SLA1" s="663"/>
      <c r="SLB1" s="663"/>
      <c r="SLC1" s="663"/>
      <c r="SLD1" s="663"/>
      <c r="SLE1" s="663" t="s">
        <v>416</v>
      </c>
      <c r="SLF1" s="663"/>
      <c r="SLG1" s="663"/>
      <c r="SLH1" s="663"/>
      <c r="SLI1" s="663"/>
      <c r="SLJ1" s="663"/>
      <c r="SLK1" s="663"/>
      <c r="SLL1" s="663"/>
      <c r="SLM1" s="663" t="s">
        <v>416</v>
      </c>
      <c r="SLN1" s="663"/>
      <c r="SLO1" s="663"/>
      <c r="SLP1" s="663"/>
      <c r="SLQ1" s="663"/>
      <c r="SLR1" s="663"/>
      <c r="SLS1" s="663"/>
      <c r="SLT1" s="663"/>
      <c r="SLU1" s="663" t="s">
        <v>416</v>
      </c>
      <c r="SLV1" s="663"/>
      <c r="SLW1" s="663"/>
      <c r="SLX1" s="663"/>
      <c r="SLY1" s="663"/>
      <c r="SLZ1" s="663"/>
      <c r="SMA1" s="663"/>
      <c r="SMB1" s="663"/>
      <c r="SMC1" s="663" t="s">
        <v>416</v>
      </c>
      <c r="SMD1" s="663"/>
      <c r="SME1" s="663"/>
      <c r="SMF1" s="663"/>
      <c r="SMG1" s="663"/>
      <c r="SMH1" s="663"/>
      <c r="SMI1" s="663"/>
      <c r="SMJ1" s="663"/>
      <c r="SMK1" s="663" t="s">
        <v>416</v>
      </c>
      <c r="SML1" s="663"/>
      <c r="SMM1" s="663"/>
      <c r="SMN1" s="663"/>
      <c r="SMO1" s="663"/>
      <c r="SMP1" s="663"/>
      <c r="SMQ1" s="663"/>
      <c r="SMR1" s="663"/>
      <c r="SMS1" s="663" t="s">
        <v>416</v>
      </c>
      <c r="SMT1" s="663"/>
      <c r="SMU1" s="663"/>
      <c r="SMV1" s="663"/>
      <c r="SMW1" s="663"/>
      <c r="SMX1" s="663"/>
      <c r="SMY1" s="663"/>
      <c r="SMZ1" s="663"/>
      <c r="SNA1" s="663" t="s">
        <v>416</v>
      </c>
      <c r="SNB1" s="663"/>
      <c r="SNC1" s="663"/>
      <c r="SND1" s="663"/>
      <c r="SNE1" s="663"/>
      <c r="SNF1" s="663"/>
      <c r="SNG1" s="663"/>
      <c r="SNH1" s="663"/>
      <c r="SNI1" s="663" t="s">
        <v>416</v>
      </c>
      <c r="SNJ1" s="663"/>
      <c r="SNK1" s="663"/>
      <c r="SNL1" s="663"/>
      <c r="SNM1" s="663"/>
      <c r="SNN1" s="663"/>
      <c r="SNO1" s="663"/>
      <c r="SNP1" s="663"/>
      <c r="SNQ1" s="663" t="s">
        <v>416</v>
      </c>
      <c r="SNR1" s="663"/>
      <c r="SNS1" s="663"/>
      <c r="SNT1" s="663"/>
      <c r="SNU1" s="663"/>
      <c r="SNV1" s="663"/>
      <c r="SNW1" s="663"/>
      <c r="SNX1" s="663"/>
      <c r="SNY1" s="663" t="s">
        <v>416</v>
      </c>
      <c r="SNZ1" s="663"/>
      <c r="SOA1" s="663"/>
      <c r="SOB1" s="663"/>
      <c r="SOC1" s="663"/>
      <c r="SOD1" s="663"/>
      <c r="SOE1" s="663"/>
      <c r="SOF1" s="663"/>
      <c r="SOG1" s="663" t="s">
        <v>416</v>
      </c>
      <c r="SOH1" s="663"/>
      <c r="SOI1" s="663"/>
      <c r="SOJ1" s="663"/>
      <c r="SOK1" s="663"/>
      <c r="SOL1" s="663"/>
      <c r="SOM1" s="663"/>
      <c r="SON1" s="663"/>
      <c r="SOO1" s="663" t="s">
        <v>416</v>
      </c>
      <c r="SOP1" s="663"/>
      <c r="SOQ1" s="663"/>
      <c r="SOR1" s="663"/>
      <c r="SOS1" s="663"/>
      <c r="SOT1" s="663"/>
      <c r="SOU1" s="663"/>
      <c r="SOV1" s="663"/>
      <c r="SOW1" s="663" t="s">
        <v>416</v>
      </c>
      <c r="SOX1" s="663"/>
      <c r="SOY1" s="663"/>
      <c r="SOZ1" s="663"/>
      <c r="SPA1" s="663"/>
      <c r="SPB1" s="663"/>
      <c r="SPC1" s="663"/>
      <c r="SPD1" s="663"/>
      <c r="SPE1" s="663" t="s">
        <v>416</v>
      </c>
      <c r="SPF1" s="663"/>
      <c r="SPG1" s="663"/>
      <c r="SPH1" s="663"/>
      <c r="SPI1" s="663"/>
      <c r="SPJ1" s="663"/>
      <c r="SPK1" s="663"/>
      <c r="SPL1" s="663"/>
      <c r="SPM1" s="663" t="s">
        <v>416</v>
      </c>
      <c r="SPN1" s="663"/>
      <c r="SPO1" s="663"/>
      <c r="SPP1" s="663"/>
      <c r="SPQ1" s="663"/>
      <c r="SPR1" s="663"/>
      <c r="SPS1" s="663"/>
      <c r="SPT1" s="663"/>
      <c r="SPU1" s="663" t="s">
        <v>416</v>
      </c>
      <c r="SPV1" s="663"/>
      <c r="SPW1" s="663"/>
      <c r="SPX1" s="663"/>
      <c r="SPY1" s="663"/>
      <c r="SPZ1" s="663"/>
      <c r="SQA1" s="663"/>
      <c r="SQB1" s="663"/>
      <c r="SQC1" s="663" t="s">
        <v>416</v>
      </c>
      <c r="SQD1" s="663"/>
      <c r="SQE1" s="663"/>
      <c r="SQF1" s="663"/>
      <c r="SQG1" s="663"/>
      <c r="SQH1" s="663"/>
      <c r="SQI1" s="663"/>
      <c r="SQJ1" s="663"/>
      <c r="SQK1" s="663" t="s">
        <v>416</v>
      </c>
      <c r="SQL1" s="663"/>
      <c r="SQM1" s="663"/>
      <c r="SQN1" s="663"/>
      <c r="SQO1" s="663"/>
      <c r="SQP1" s="663"/>
      <c r="SQQ1" s="663"/>
      <c r="SQR1" s="663"/>
      <c r="SQS1" s="663" t="s">
        <v>416</v>
      </c>
      <c r="SQT1" s="663"/>
      <c r="SQU1" s="663"/>
      <c r="SQV1" s="663"/>
      <c r="SQW1" s="663"/>
      <c r="SQX1" s="663"/>
      <c r="SQY1" s="663"/>
      <c r="SQZ1" s="663"/>
      <c r="SRA1" s="663" t="s">
        <v>416</v>
      </c>
      <c r="SRB1" s="663"/>
      <c r="SRC1" s="663"/>
      <c r="SRD1" s="663"/>
      <c r="SRE1" s="663"/>
      <c r="SRF1" s="663"/>
      <c r="SRG1" s="663"/>
      <c r="SRH1" s="663"/>
      <c r="SRI1" s="663" t="s">
        <v>416</v>
      </c>
      <c r="SRJ1" s="663"/>
      <c r="SRK1" s="663"/>
      <c r="SRL1" s="663"/>
      <c r="SRM1" s="663"/>
      <c r="SRN1" s="663"/>
      <c r="SRO1" s="663"/>
      <c r="SRP1" s="663"/>
      <c r="SRQ1" s="663" t="s">
        <v>416</v>
      </c>
      <c r="SRR1" s="663"/>
      <c r="SRS1" s="663"/>
      <c r="SRT1" s="663"/>
      <c r="SRU1" s="663"/>
      <c r="SRV1" s="663"/>
      <c r="SRW1" s="663"/>
      <c r="SRX1" s="663"/>
      <c r="SRY1" s="663" t="s">
        <v>416</v>
      </c>
      <c r="SRZ1" s="663"/>
      <c r="SSA1" s="663"/>
      <c r="SSB1" s="663"/>
      <c r="SSC1" s="663"/>
      <c r="SSD1" s="663"/>
      <c r="SSE1" s="663"/>
      <c r="SSF1" s="663"/>
      <c r="SSG1" s="663" t="s">
        <v>416</v>
      </c>
      <c r="SSH1" s="663"/>
      <c r="SSI1" s="663"/>
      <c r="SSJ1" s="663"/>
      <c r="SSK1" s="663"/>
      <c r="SSL1" s="663"/>
      <c r="SSM1" s="663"/>
      <c r="SSN1" s="663"/>
      <c r="SSO1" s="663" t="s">
        <v>416</v>
      </c>
      <c r="SSP1" s="663"/>
      <c r="SSQ1" s="663"/>
      <c r="SSR1" s="663"/>
      <c r="SSS1" s="663"/>
      <c r="SST1" s="663"/>
      <c r="SSU1" s="663"/>
      <c r="SSV1" s="663"/>
      <c r="SSW1" s="663" t="s">
        <v>416</v>
      </c>
      <c r="SSX1" s="663"/>
      <c r="SSY1" s="663"/>
      <c r="SSZ1" s="663"/>
      <c r="STA1" s="663"/>
      <c r="STB1" s="663"/>
      <c r="STC1" s="663"/>
      <c r="STD1" s="663"/>
      <c r="STE1" s="663" t="s">
        <v>416</v>
      </c>
      <c r="STF1" s="663"/>
      <c r="STG1" s="663"/>
      <c r="STH1" s="663"/>
      <c r="STI1" s="663"/>
      <c r="STJ1" s="663"/>
      <c r="STK1" s="663"/>
      <c r="STL1" s="663"/>
      <c r="STM1" s="663" t="s">
        <v>416</v>
      </c>
      <c r="STN1" s="663"/>
      <c r="STO1" s="663"/>
      <c r="STP1" s="663"/>
      <c r="STQ1" s="663"/>
      <c r="STR1" s="663"/>
      <c r="STS1" s="663"/>
      <c r="STT1" s="663"/>
      <c r="STU1" s="663" t="s">
        <v>416</v>
      </c>
      <c r="STV1" s="663"/>
      <c r="STW1" s="663"/>
      <c r="STX1" s="663"/>
      <c r="STY1" s="663"/>
      <c r="STZ1" s="663"/>
      <c r="SUA1" s="663"/>
      <c r="SUB1" s="663"/>
      <c r="SUC1" s="663" t="s">
        <v>416</v>
      </c>
      <c r="SUD1" s="663"/>
      <c r="SUE1" s="663"/>
      <c r="SUF1" s="663"/>
      <c r="SUG1" s="663"/>
      <c r="SUH1" s="663"/>
      <c r="SUI1" s="663"/>
      <c r="SUJ1" s="663"/>
      <c r="SUK1" s="663" t="s">
        <v>416</v>
      </c>
      <c r="SUL1" s="663"/>
      <c r="SUM1" s="663"/>
      <c r="SUN1" s="663"/>
      <c r="SUO1" s="663"/>
      <c r="SUP1" s="663"/>
      <c r="SUQ1" s="663"/>
      <c r="SUR1" s="663"/>
      <c r="SUS1" s="663" t="s">
        <v>416</v>
      </c>
      <c r="SUT1" s="663"/>
      <c r="SUU1" s="663"/>
      <c r="SUV1" s="663"/>
      <c r="SUW1" s="663"/>
      <c r="SUX1" s="663"/>
      <c r="SUY1" s="663"/>
      <c r="SUZ1" s="663"/>
      <c r="SVA1" s="663" t="s">
        <v>416</v>
      </c>
      <c r="SVB1" s="663"/>
      <c r="SVC1" s="663"/>
      <c r="SVD1" s="663"/>
      <c r="SVE1" s="663"/>
      <c r="SVF1" s="663"/>
      <c r="SVG1" s="663"/>
      <c r="SVH1" s="663"/>
      <c r="SVI1" s="663" t="s">
        <v>416</v>
      </c>
      <c r="SVJ1" s="663"/>
      <c r="SVK1" s="663"/>
      <c r="SVL1" s="663"/>
      <c r="SVM1" s="663"/>
      <c r="SVN1" s="663"/>
      <c r="SVO1" s="663"/>
      <c r="SVP1" s="663"/>
      <c r="SVQ1" s="663" t="s">
        <v>416</v>
      </c>
      <c r="SVR1" s="663"/>
      <c r="SVS1" s="663"/>
      <c r="SVT1" s="663"/>
      <c r="SVU1" s="663"/>
      <c r="SVV1" s="663"/>
      <c r="SVW1" s="663"/>
      <c r="SVX1" s="663"/>
      <c r="SVY1" s="663" t="s">
        <v>416</v>
      </c>
      <c r="SVZ1" s="663"/>
      <c r="SWA1" s="663"/>
      <c r="SWB1" s="663"/>
      <c r="SWC1" s="663"/>
      <c r="SWD1" s="663"/>
      <c r="SWE1" s="663"/>
      <c r="SWF1" s="663"/>
      <c r="SWG1" s="663" t="s">
        <v>416</v>
      </c>
      <c r="SWH1" s="663"/>
      <c r="SWI1" s="663"/>
      <c r="SWJ1" s="663"/>
      <c r="SWK1" s="663"/>
      <c r="SWL1" s="663"/>
      <c r="SWM1" s="663"/>
      <c r="SWN1" s="663"/>
      <c r="SWO1" s="663" t="s">
        <v>416</v>
      </c>
      <c r="SWP1" s="663"/>
      <c r="SWQ1" s="663"/>
      <c r="SWR1" s="663"/>
      <c r="SWS1" s="663"/>
      <c r="SWT1" s="663"/>
      <c r="SWU1" s="663"/>
      <c r="SWV1" s="663"/>
      <c r="SWW1" s="663" t="s">
        <v>416</v>
      </c>
      <c r="SWX1" s="663"/>
      <c r="SWY1" s="663"/>
      <c r="SWZ1" s="663"/>
      <c r="SXA1" s="663"/>
      <c r="SXB1" s="663"/>
      <c r="SXC1" s="663"/>
      <c r="SXD1" s="663"/>
      <c r="SXE1" s="663" t="s">
        <v>416</v>
      </c>
      <c r="SXF1" s="663"/>
      <c r="SXG1" s="663"/>
      <c r="SXH1" s="663"/>
      <c r="SXI1" s="663"/>
      <c r="SXJ1" s="663"/>
      <c r="SXK1" s="663"/>
      <c r="SXL1" s="663"/>
      <c r="SXM1" s="663" t="s">
        <v>416</v>
      </c>
      <c r="SXN1" s="663"/>
      <c r="SXO1" s="663"/>
      <c r="SXP1" s="663"/>
      <c r="SXQ1" s="663"/>
      <c r="SXR1" s="663"/>
      <c r="SXS1" s="663"/>
      <c r="SXT1" s="663"/>
      <c r="SXU1" s="663" t="s">
        <v>416</v>
      </c>
      <c r="SXV1" s="663"/>
      <c r="SXW1" s="663"/>
      <c r="SXX1" s="663"/>
      <c r="SXY1" s="663"/>
      <c r="SXZ1" s="663"/>
      <c r="SYA1" s="663"/>
      <c r="SYB1" s="663"/>
      <c r="SYC1" s="663" t="s">
        <v>416</v>
      </c>
      <c r="SYD1" s="663"/>
      <c r="SYE1" s="663"/>
      <c r="SYF1" s="663"/>
      <c r="SYG1" s="663"/>
      <c r="SYH1" s="663"/>
      <c r="SYI1" s="663"/>
      <c r="SYJ1" s="663"/>
      <c r="SYK1" s="663" t="s">
        <v>416</v>
      </c>
      <c r="SYL1" s="663"/>
      <c r="SYM1" s="663"/>
      <c r="SYN1" s="663"/>
      <c r="SYO1" s="663"/>
      <c r="SYP1" s="663"/>
      <c r="SYQ1" s="663"/>
      <c r="SYR1" s="663"/>
      <c r="SYS1" s="663" t="s">
        <v>416</v>
      </c>
      <c r="SYT1" s="663"/>
      <c r="SYU1" s="663"/>
      <c r="SYV1" s="663"/>
      <c r="SYW1" s="663"/>
      <c r="SYX1" s="663"/>
      <c r="SYY1" s="663"/>
      <c r="SYZ1" s="663"/>
      <c r="SZA1" s="663" t="s">
        <v>416</v>
      </c>
      <c r="SZB1" s="663"/>
      <c r="SZC1" s="663"/>
      <c r="SZD1" s="663"/>
      <c r="SZE1" s="663"/>
      <c r="SZF1" s="663"/>
      <c r="SZG1" s="663"/>
      <c r="SZH1" s="663"/>
      <c r="SZI1" s="663" t="s">
        <v>416</v>
      </c>
      <c r="SZJ1" s="663"/>
      <c r="SZK1" s="663"/>
      <c r="SZL1" s="663"/>
      <c r="SZM1" s="663"/>
      <c r="SZN1" s="663"/>
      <c r="SZO1" s="663"/>
      <c r="SZP1" s="663"/>
      <c r="SZQ1" s="663" t="s">
        <v>416</v>
      </c>
      <c r="SZR1" s="663"/>
      <c r="SZS1" s="663"/>
      <c r="SZT1" s="663"/>
      <c r="SZU1" s="663"/>
      <c r="SZV1" s="663"/>
      <c r="SZW1" s="663"/>
      <c r="SZX1" s="663"/>
      <c r="SZY1" s="663" t="s">
        <v>416</v>
      </c>
      <c r="SZZ1" s="663"/>
      <c r="TAA1" s="663"/>
      <c r="TAB1" s="663"/>
      <c r="TAC1" s="663"/>
      <c r="TAD1" s="663"/>
      <c r="TAE1" s="663"/>
      <c r="TAF1" s="663"/>
      <c r="TAG1" s="663" t="s">
        <v>416</v>
      </c>
      <c r="TAH1" s="663"/>
      <c r="TAI1" s="663"/>
      <c r="TAJ1" s="663"/>
      <c r="TAK1" s="663"/>
      <c r="TAL1" s="663"/>
      <c r="TAM1" s="663"/>
      <c r="TAN1" s="663"/>
      <c r="TAO1" s="663" t="s">
        <v>416</v>
      </c>
      <c r="TAP1" s="663"/>
      <c r="TAQ1" s="663"/>
      <c r="TAR1" s="663"/>
      <c r="TAS1" s="663"/>
      <c r="TAT1" s="663"/>
      <c r="TAU1" s="663"/>
      <c r="TAV1" s="663"/>
      <c r="TAW1" s="663" t="s">
        <v>416</v>
      </c>
      <c r="TAX1" s="663"/>
      <c r="TAY1" s="663"/>
      <c r="TAZ1" s="663"/>
      <c r="TBA1" s="663"/>
      <c r="TBB1" s="663"/>
      <c r="TBC1" s="663"/>
      <c r="TBD1" s="663"/>
      <c r="TBE1" s="663" t="s">
        <v>416</v>
      </c>
      <c r="TBF1" s="663"/>
      <c r="TBG1" s="663"/>
      <c r="TBH1" s="663"/>
      <c r="TBI1" s="663"/>
      <c r="TBJ1" s="663"/>
      <c r="TBK1" s="663"/>
      <c r="TBL1" s="663"/>
      <c r="TBM1" s="663" t="s">
        <v>416</v>
      </c>
      <c r="TBN1" s="663"/>
      <c r="TBO1" s="663"/>
      <c r="TBP1" s="663"/>
      <c r="TBQ1" s="663"/>
      <c r="TBR1" s="663"/>
      <c r="TBS1" s="663"/>
      <c r="TBT1" s="663"/>
      <c r="TBU1" s="663" t="s">
        <v>416</v>
      </c>
      <c r="TBV1" s="663"/>
      <c r="TBW1" s="663"/>
      <c r="TBX1" s="663"/>
      <c r="TBY1" s="663"/>
      <c r="TBZ1" s="663"/>
      <c r="TCA1" s="663"/>
      <c r="TCB1" s="663"/>
      <c r="TCC1" s="663" t="s">
        <v>416</v>
      </c>
      <c r="TCD1" s="663"/>
      <c r="TCE1" s="663"/>
      <c r="TCF1" s="663"/>
      <c r="TCG1" s="663"/>
      <c r="TCH1" s="663"/>
      <c r="TCI1" s="663"/>
      <c r="TCJ1" s="663"/>
      <c r="TCK1" s="663" t="s">
        <v>416</v>
      </c>
      <c r="TCL1" s="663"/>
      <c r="TCM1" s="663"/>
      <c r="TCN1" s="663"/>
      <c r="TCO1" s="663"/>
      <c r="TCP1" s="663"/>
      <c r="TCQ1" s="663"/>
      <c r="TCR1" s="663"/>
      <c r="TCS1" s="663" t="s">
        <v>416</v>
      </c>
      <c r="TCT1" s="663"/>
      <c r="TCU1" s="663"/>
      <c r="TCV1" s="663"/>
      <c r="TCW1" s="663"/>
      <c r="TCX1" s="663"/>
      <c r="TCY1" s="663"/>
      <c r="TCZ1" s="663"/>
      <c r="TDA1" s="663" t="s">
        <v>416</v>
      </c>
      <c r="TDB1" s="663"/>
      <c r="TDC1" s="663"/>
      <c r="TDD1" s="663"/>
      <c r="TDE1" s="663"/>
      <c r="TDF1" s="663"/>
      <c r="TDG1" s="663"/>
      <c r="TDH1" s="663"/>
      <c r="TDI1" s="663" t="s">
        <v>416</v>
      </c>
      <c r="TDJ1" s="663"/>
      <c r="TDK1" s="663"/>
      <c r="TDL1" s="663"/>
      <c r="TDM1" s="663"/>
      <c r="TDN1" s="663"/>
      <c r="TDO1" s="663"/>
      <c r="TDP1" s="663"/>
      <c r="TDQ1" s="663" t="s">
        <v>416</v>
      </c>
      <c r="TDR1" s="663"/>
      <c r="TDS1" s="663"/>
      <c r="TDT1" s="663"/>
      <c r="TDU1" s="663"/>
      <c r="TDV1" s="663"/>
      <c r="TDW1" s="663"/>
      <c r="TDX1" s="663"/>
      <c r="TDY1" s="663" t="s">
        <v>416</v>
      </c>
      <c r="TDZ1" s="663"/>
      <c r="TEA1" s="663"/>
      <c r="TEB1" s="663"/>
      <c r="TEC1" s="663"/>
      <c r="TED1" s="663"/>
      <c r="TEE1" s="663"/>
      <c r="TEF1" s="663"/>
      <c r="TEG1" s="663" t="s">
        <v>416</v>
      </c>
      <c r="TEH1" s="663"/>
      <c r="TEI1" s="663"/>
      <c r="TEJ1" s="663"/>
      <c r="TEK1" s="663"/>
      <c r="TEL1" s="663"/>
      <c r="TEM1" s="663"/>
      <c r="TEN1" s="663"/>
      <c r="TEO1" s="663" t="s">
        <v>416</v>
      </c>
      <c r="TEP1" s="663"/>
      <c r="TEQ1" s="663"/>
      <c r="TER1" s="663"/>
      <c r="TES1" s="663"/>
      <c r="TET1" s="663"/>
      <c r="TEU1" s="663"/>
      <c r="TEV1" s="663"/>
      <c r="TEW1" s="663" t="s">
        <v>416</v>
      </c>
      <c r="TEX1" s="663"/>
      <c r="TEY1" s="663"/>
      <c r="TEZ1" s="663"/>
      <c r="TFA1" s="663"/>
      <c r="TFB1" s="663"/>
      <c r="TFC1" s="663"/>
      <c r="TFD1" s="663"/>
      <c r="TFE1" s="663" t="s">
        <v>416</v>
      </c>
      <c r="TFF1" s="663"/>
      <c r="TFG1" s="663"/>
      <c r="TFH1" s="663"/>
      <c r="TFI1" s="663"/>
      <c r="TFJ1" s="663"/>
      <c r="TFK1" s="663"/>
      <c r="TFL1" s="663"/>
      <c r="TFM1" s="663" t="s">
        <v>416</v>
      </c>
      <c r="TFN1" s="663"/>
      <c r="TFO1" s="663"/>
      <c r="TFP1" s="663"/>
      <c r="TFQ1" s="663"/>
      <c r="TFR1" s="663"/>
      <c r="TFS1" s="663"/>
      <c r="TFT1" s="663"/>
      <c r="TFU1" s="663" t="s">
        <v>416</v>
      </c>
      <c r="TFV1" s="663"/>
      <c r="TFW1" s="663"/>
      <c r="TFX1" s="663"/>
      <c r="TFY1" s="663"/>
      <c r="TFZ1" s="663"/>
      <c r="TGA1" s="663"/>
      <c r="TGB1" s="663"/>
      <c r="TGC1" s="663" t="s">
        <v>416</v>
      </c>
      <c r="TGD1" s="663"/>
      <c r="TGE1" s="663"/>
      <c r="TGF1" s="663"/>
      <c r="TGG1" s="663"/>
      <c r="TGH1" s="663"/>
      <c r="TGI1" s="663"/>
      <c r="TGJ1" s="663"/>
      <c r="TGK1" s="663" t="s">
        <v>416</v>
      </c>
      <c r="TGL1" s="663"/>
      <c r="TGM1" s="663"/>
      <c r="TGN1" s="663"/>
      <c r="TGO1" s="663"/>
      <c r="TGP1" s="663"/>
      <c r="TGQ1" s="663"/>
      <c r="TGR1" s="663"/>
      <c r="TGS1" s="663" t="s">
        <v>416</v>
      </c>
      <c r="TGT1" s="663"/>
      <c r="TGU1" s="663"/>
      <c r="TGV1" s="663"/>
      <c r="TGW1" s="663"/>
      <c r="TGX1" s="663"/>
      <c r="TGY1" s="663"/>
      <c r="TGZ1" s="663"/>
      <c r="THA1" s="663" t="s">
        <v>416</v>
      </c>
      <c r="THB1" s="663"/>
      <c r="THC1" s="663"/>
      <c r="THD1" s="663"/>
      <c r="THE1" s="663"/>
      <c r="THF1" s="663"/>
      <c r="THG1" s="663"/>
      <c r="THH1" s="663"/>
      <c r="THI1" s="663" t="s">
        <v>416</v>
      </c>
      <c r="THJ1" s="663"/>
      <c r="THK1" s="663"/>
      <c r="THL1" s="663"/>
      <c r="THM1" s="663"/>
      <c r="THN1" s="663"/>
      <c r="THO1" s="663"/>
      <c r="THP1" s="663"/>
      <c r="THQ1" s="663" t="s">
        <v>416</v>
      </c>
      <c r="THR1" s="663"/>
      <c r="THS1" s="663"/>
      <c r="THT1" s="663"/>
      <c r="THU1" s="663"/>
      <c r="THV1" s="663"/>
      <c r="THW1" s="663"/>
      <c r="THX1" s="663"/>
      <c r="THY1" s="663" t="s">
        <v>416</v>
      </c>
      <c r="THZ1" s="663"/>
      <c r="TIA1" s="663"/>
      <c r="TIB1" s="663"/>
      <c r="TIC1" s="663"/>
      <c r="TID1" s="663"/>
      <c r="TIE1" s="663"/>
      <c r="TIF1" s="663"/>
      <c r="TIG1" s="663" t="s">
        <v>416</v>
      </c>
      <c r="TIH1" s="663"/>
      <c r="TII1" s="663"/>
      <c r="TIJ1" s="663"/>
      <c r="TIK1" s="663"/>
      <c r="TIL1" s="663"/>
      <c r="TIM1" s="663"/>
      <c r="TIN1" s="663"/>
      <c r="TIO1" s="663" t="s">
        <v>416</v>
      </c>
      <c r="TIP1" s="663"/>
      <c r="TIQ1" s="663"/>
      <c r="TIR1" s="663"/>
      <c r="TIS1" s="663"/>
      <c r="TIT1" s="663"/>
      <c r="TIU1" s="663"/>
      <c r="TIV1" s="663"/>
      <c r="TIW1" s="663" t="s">
        <v>416</v>
      </c>
      <c r="TIX1" s="663"/>
      <c r="TIY1" s="663"/>
      <c r="TIZ1" s="663"/>
      <c r="TJA1" s="663"/>
      <c r="TJB1" s="663"/>
      <c r="TJC1" s="663"/>
      <c r="TJD1" s="663"/>
      <c r="TJE1" s="663" t="s">
        <v>416</v>
      </c>
      <c r="TJF1" s="663"/>
      <c r="TJG1" s="663"/>
      <c r="TJH1" s="663"/>
      <c r="TJI1" s="663"/>
      <c r="TJJ1" s="663"/>
      <c r="TJK1" s="663"/>
      <c r="TJL1" s="663"/>
      <c r="TJM1" s="663" t="s">
        <v>416</v>
      </c>
      <c r="TJN1" s="663"/>
      <c r="TJO1" s="663"/>
      <c r="TJP1" s="663"/>
      <c r="TJQ1" s="663"/>
      <c r="TJR1" s="663"/>
      <c r="TJS1" s="663"/>
      <c r="TJT1" s="663"/>
      <c r="TJU1" s="663" t="s">
        <v>416</v>
      </c>
      <c r="TJV1" s="663"/>
      <c r="TJW1" s="663"/>
      <c r="TJX1" s="663"/>
      <c r="TJY1" s="663"/>
      <c r="TJZ1" s="663"/>
      <c r="TKA1" s="663"/>
      <c r="TKB1" s="663"/>
      <c r="TKC1" s="663" t="s">
        <v>416</v>
      </c>
      <c r="TKD1" s="663"/>
      <c r="TKE1" s="663"/>
      <c r="TKF1" s="663"/>
      <c r="TKG1" s="663"/>
      <c r="TKH1" s="663"/>
      <c r="TKI1" s="663"/>
      <c r="TKJ1" s="663"/>
      <c r="TKK1" s="663" t="s">
        <v>416</v>
      </c>
      <c r="TKL1" s="663"/>
      <c r="TKM1" s="663"/>
      <c r="TKN1" s="663"/>
      <c r="TKO1" s="663"/>
      <c r="TKP1" s="663"/>
      <c r="TKQ1" s="663"/>
      <c r="TKR1" s="663"/>
      <c r="TKS1" s="663" t="s">
        <v>416</v>
      </c>
      <c r="TKT1" s="663"/>
      <c r="TKU1" s="663"/>
      <c r="TKV1" s="663"/>
      <c r="TKW1" s="663"/>
      <c r="TKX1" s="663"/>
      <c r="TKY1" s="663"/>
      <c r="TKZ1" s="663"/>
      <c r="TLA1" s="663" t="s">
        <v>416</v>
      </c>
      <c r="TLB1" s="663"/>
      <c r="TLC1" s="663"/>
      <c r="TLD1" s="663"/>
      <c r="TLE1" s="663"/>
      <c r="TLF1" s="663"/>
      <c r="TLG1" s="663"/>
      <c r="TLH1" s="663"/>
      <c r="TLI1" s="663" t="s">
        <v>416</v>
      </c>
      <c r="TLJ1" s="663"/>
      <c r="TLK1" s="663"/>
      <c r="TLL1" s="663"/>
      <c r="TLM1" s="663"/>
      <c r="TLN1" s="663"/>
      <c r="TLO1" s="663"/>
      <c r="TLP1" s="663"/>
      <c r="TLQ1" s="663" t="s">
        <v>416</v>
      </c>
      <c r="TLR1" s="663"/>
      <c r="TLS1" s="663"/>
      <c r="TLT1" s="663"/>
      <c r="TLU1" s="663"/>
      <c r="TLV1" s="663"/>
      <c r="TLW1" s="663"/>
      <c r="TLX1" s="663"/>
      <c r="TLY1" s="663" t="s">
        <v>416</v>
      </c>
      <c r="TLZ1" s="663"/>
      <c r="TMA1" s="663"/>
      <c r="TMB1" s="663"/>
      <c r="TMC1" s="663"/>
      <c r="TMD1" s="663"/>
      <c r="TME1" s="663"/>
      <c r="TMF1" s="663"/>
      <c r="TMG1" s="663" t="s">
        <v>416</v>
      </c>
      <c r="TMH1" s="663"/>
      <c r="TMI1" s="663"/>
      <c r="TMJ1" s="663"/>
      <c r="TMK1" s="663"/>
      <c r="TML1" s="663"/>
      <c r="TMM1" s="663"/>
      <c r="TMN1" s="663"/>
      <c r="TMO1" s="663" t="s">
        <v>416</v>
      </c>
      <c r="TMP1" s="663"/>
      <c r="TMQ1" s="663"/>
      <c r="TMR1" s="663"/>
      <c r="TMS1" s="663"/>
      <c r="TMT1" s="663"/>
      <c r="TMU1" s="663"/>
      <c r="TMV1" s="663"/>
      <c r="TMW1" s="663" t="s">
        <v>416</v>
      </c>
      <c r="TMX1" s="663"/>
      <c r="TMY1" s="663"/>
      <c r="TMZ1" s="663"/>
      <c r="TNA1" s="663"/>
      <c r="TNB1" s="663"/>
      <c r="TNC1" s="663"/>
      <c r="TND1" s="663"/>
      <c r="TNE1" s="663" t="s">
        <v>416</v>
      </c>
      <c r="TNF1" s="663"/>
      <c r="TNG1" s="663"/>
      <c r="TNH1" s="663"/>
      <c r="TNI1" s="663"/>
      <c r="TNJ1" s="663"/>
      <c r="TNK1" s="663"/>
      <c r="TNL1" s="663"/>
      <c r="TNM1" s="663" t="s">
        <v>416</v>
      </c>
      <c r="TNN1" s="663"/>
      <c r="TNO1" s="663"/>
      <c r="TNP1" s="663"/>
      <c r="TNQ1" s="663"/>
      <c r="TNR1" s="663"/>
      <c r="TNS1" s="663"/>
      <c r="TNT1" s="663"/>
      <c r="TNU1" s="663" t="s">
        <v>416</v>
      </c>
      <c r="TNV1" s="663"/>
      <c r="TNW1" s="663"/>
      <c r="TNX1" s="663"/>
      <c r="TNY1" s="663"/>
      <c r="TNZ1" s="663"/>
      <c r="TOA1" s="663"/>
      <c r="TOB1" s="663"/>
      <c r="TOC1" s="663" t="s">
        <v>416</v>
      </c>
      <c r="TOD1" s="663"/>
      <c r="TOE1" s="663"/>
      <c r="TOF1" s="663"/>
      <c r="TOG1" s="663"/>
      <c r="TOH1" s="663"/>
      <c r="TOI1" s="663"/>
      <c r="TOJ1" s="663"/>
      <c r="TOK1" s="663" t="s">
        <v>416</v>
      </c>
      <c r="TOL1" s="663"/>
      <c r="TOM1" s="663"/>
      <c r="TON1" s="663"/>
      <c r="TOO1" s="663"/>
      <c r="TOP1" s="663"/>
      <c r="TOQ1" s="663"/>
      <c r="TOR1" s="663"/>
      <c r="TOS1" s="663" t="s">
        <v>416</v>
      </c>
      <c r="TOT1" s="663"/>
      <c r="TOU1" s="663"/>
      <c r="TOV1" s="663"/>
      <c r="TOW1" s="663"/>
      <c r="TOX1" s="663"/>
      <c r="TOY1" s="663"/>
      <c r="TOZ1" s="663"/>
      <c r="TPA1" s="663" t="s">
        <v>416</v>
      </c>
      <c r="TPB1" s="663"/>
      <c r="TPC1" s="663"/>
      <c r="TPD1" s="663"/>
      <c r="TPE1" s="663"/>
      <c r="TPF1" s="663"/>
      <c r="TPG1" s="663"/>
      <c r="TPH1" s="663"/>
      <c r="TPI1" s="663" t="s">
        <v>416</v>
      </c>
      <c r="TPJ1" s="663"/>
      <c r="TPK1" s="663"/>
      <c r="TPL1" s="663"/>
      <c r="TPM1" s="663"/>
      <c r="TPN1" s="663"/>
      <c r="TPO1" s="663"/>
      <c r="TPP1" s="663"/>
      <c r="TPQ1" s="663" t="s">
        <v>416</v>
      </c>
      <c r="TPR1" s="663"/>
      <c r="TPS1" s="663"/>
      <c r="TPT1" s="663"/>
      <c r="TPU1" s="663"/>
      <c r="TPV1" s="663"/>
      <c r="TPW1" s="663"/>
      <c r="TPX1" s="663"/>
      <c r="TPY1" s="663" t="s">
        <v>416</v>
      </c>
      <c r="TPZ1" s="663"/>
      <c r="TQA1" s="663"/>
      <c r="TQB1" s="663"/>
      <c r="TQC1" s="663"/>
      <c r="TQD1" s="663"/>
      <c r="TQE1" s="663"/>
      <c r="TQF1" s="663"/>
      <c r="TQG1" s="663" t="s">
        <v>416</v>
      </c>
      <c r="TQH1" s="663"/>
      <c r="TQI1" s="663"/>
      <c r="TQJ1" s="663"/>
      <c r="TQK1" s="663"/>
      <c r="TQL1" s="663"/>
      <c r="TQM1" s="663"/>
      <c r="TQN1" s="663"/>
      <c r="TQO1" s="663" t="s">
        <v>416</v>
      </c>
      <c r="TQP1" s="663"/>
      <c r="TQQ1" s="663"/>
      <c r="TQR1" s="663"/>
      <c r="TQS1" s="663"/>
      <c r="TQT1" s="663"/>
      <c r="TQU1" s="663"/>
      <c r="TQV1" s="663"/>
      <c r="TQW1" s="663" t="s">
        <v>416</v>
      </c>
      <c r="TQX1" s="663"/>
      <c r="TQY1" s="663"/>
      <c r="TQZ1" s="663"/>
      <c r="TRA1" s="663"/>
      <c r="TRB1" s="663"/>
      <c r="TRC1" s="663"/>
      <c r="TRD1" s="663"/>
      <c r="TRE1" s="663" t="s">
        <v>416</v>
      </c>
      <c r="TRF1" s="663"/>
      <c r="TRG1" s="663"/>
      <c r="TRH1" s="663"/>
      <c r="TRI1" s="663"/>
      <c r="TRJ1" s="663"/>
      <c r="TRK1" s="663"/>
      <c r="TRL1" s="663"/>
      <c r="TRM1" s="663" t="s">
        <v>416</v>
      </c>
      <c r="TRN1" s="663"/>
      <c r="TRO1" s="663"/>
      <c r="TRP1" s="663"/>
      <c r="TRQ1" s="663"/>
      <c r="TRR1" s="663"/>
      <c r="TRS1" s="663"/>
      <c r="TRT1" s="663"/>
      <c r="TRU1" s="663" t="s">
        <v>416</v>
      </c>
      <c r="TRV1" s="663"/>
      <c r="TRW1" s="663"/>
      <c r="TRX1" s="663"/>
      <c r="TRY1" s="663"/>
      <c r="TRZ1" s="663"/>
      <c r="TSA1" s="663"/>
      <c r="TSB1" s="663"/>
      <c r="TSC1" s="663" t="s">
        <v>416</v>
      </c>
      <c r="TSD1" s="663"/>
      <c r="TSE1" s="663"/>
      <c r="TSF1" s="663"/>
      <c r="TSG1" s="663"/>
      <c r="TSH1" s="663"/>
      <c r="TSI1" s="663"/>
      <c r="TSJ1" s="663"/>
      <c r="TSK1" s="663" t="s">
        <v>416</v>
      </c>
      <c r="TSL1" s="663"/>
      <c r="TSM1" s="663"/>
      <c r="TSN1" s="663"/>
      <c r="TSO1" s="663"/>
      <c r="TSP1" s="663"/>
      <c r="TSQ1" s="663"/>
      <c r="TSR1" s="663"/>
      <c r="TSS1" s="663" t="s">
        <v>416</v>
      </c>
      <c r="TST1" s="663"/>
      <c r="TSU1" s="663"/>
      <c r="TSV1" s="663"/>
      <c r="TSW1" s="663"/>
      <c r="TSX1" s="663"/>
      <c r="TSY1" s="663"/>
      <c r="TSZ1" s="663"/>
      <c r="TTA1" s="663" t="s">
        <v>416</v>
      </c>
      <c r="TTB1" s="663"/>
      <c r="TTC1" s="663"/>
      <c r="TTD1" s="663"/>
      <c r="TTE1" s="663"/>
      <c r="TTF1" s="663"/>
      <c r="TTG1" s="663"/>
      <c r="TTH1" s="663"/>
      <c r="TTI1" s="663" t="s">
        <v>416</v>
      </c>
      <c r="TTJ1" s="663"/>
      <c r="TTK1" s="663"/>
      <c r="TTL1" s="663"/>
      <c r="TTM1" s="663"/>
      <c r="TTN1" s="663"/>
      <c r="TTO1" s="663"/>
      <c r="TTP1" s="663"/>
      <c r="TTQ1" s="663" t="s">
        <v>416</v>
      </c>
      <c r="TTR1" s="663"/>
      <c r="TTS1" s="663"/>
      <c r="TTT1" s="663"/>
      <c r="TTU1" s="663"/>
      <c r="TTV1" s="663"/>
      <c r="TTW1" s="663"/>
      <c r="TTX1" s="663"/>
      <c r="TTY1" s="663" t="s">
        <v>416</v>
      </c>
      <c r="TTZ1" s="663"/>
      <c r="TUA1" s="663"/>
      <c r="TUB1" s="663"/>
      <c r="TUC1" s="663"/>
      <c r="TUD1" s="663"/>
      <c r="TUE1" s="663"/>
      <c r="TUF1" s="663"/>
      <c r="TUG1" s="663" t="s">
        <v>416</v>
      </c>
      <c r="TUH1" s="663"/>
      <c r="TUI1" s="663"/>
      <c r="TUJ1" s="663"/>
      <c r="TUK1" s="663"/>
      <c r="TUL1" s="663"/>
      <c r="TUM1" s="663"/>
      <c r="TUN1" s="663"/>
      <c r="TUO1" s="663" t="s">
        <v>416</v>
      </c>
      <c r="TUP1" s="663"/>
      <c r="TUQ1" s="663"/>
      <c r="TUR1" s="663"/>
      <c r="TUS1" s="663"/>
      <c r="TUT1" s="663"/>
      <c r="TUU1" s="663"/>
      <c r="TUV1" s="663"/>
      <c r="TUW1" s="663" t="s">
        <v>416</v>
      </c>
      <c r="TUX1" s="663"/>
      <c r="TUY1" s="663"/>
      <c r="TUZ1" s="663"/>
      <c r="TVA1" s="663"/>
      <c r="TVB1" s="663"/>
      <c r="TVC1" s="663"/>
      <c r="TVD1" s="663"/>
      <c r="TVE1" s="663" t="s">
        <v>416</v>
      </c>
      <c r="TVF1" s="663"/>
      <c r="TVG1" s="663"/>
      <c r="TVH1" s="663"/>
      <c r="TVI1" s="663"/>
      <c r="TVJ1" s="663"/>
      <c r="TVK1" s="663"/>
      <c r="TVL1" s="663"/>
      <c r="TVM1" s="663" t="s">
        <v>416</v>
      </c>
      <c r="TVN1" s="663"/>
      <c r="TVO1" s="663"/>
      <c r="TVP1" s="663"/>
      <c r="TVQ1" s="663"/>
      <c r="TVR1" s="663"/>
      <c r="TVS1" s="663"/>
      <c r="TVT1" s="663"/>
      <c r="TVU1" s="663" t="s">
        <v>416</v>
      </c>
      <c r="TVV1" s="663"/>
      <c r="TVW1" s="663"/>
      <c r="TVX1" s="663"/>
      <c r="TVY1" s="663"/>
      <c r="TVZ1" s="663"/>
      <c r="TWA1" s="663"/>
      <c r="TWB1" s="663"/>
      <c r="TWC1" s="663" t="s">
        <v>416</v>
      </c>
      <c r="TWD1" s="663"/>
      <c r="TWE1" s="663"/>
      <c r="TWF1" s="663"/>
      <c r="TWG1" s="663"/>
      <c r="TWH1" s="663"/>
      <c r="TWI1" s="663"/>
      <c r="TWJ1" s="663"/>
      <c r="TWK1" s="663" t="s">
        <v>416</v>
      </c>
      <c r="TWL1" s="663"/>
      <c r="TWM1" s="663"/>
      <c r="TWN1" s="663"/>
      <c r="TWO1" s="663"/>
      <c r="TWP1" s="663"/>
      <c r="TWQ1" s="663"/>
      <c r="TWR1" s="663"/>
      <c r="TWS1" s="663" t="s">
        <v>416</v>
      </c>
      <c r="TWT1" s="663"/>
      <c r="TWU1" s="663"/>
      <c r="TWV1" s="663"/>
      <c r="TWW1" s="663"/>
      <c r="TWX1" s="663"/>
      <c r="TWY1" s="663"/>
      <c r="TWZ1" s="663"/>
      <c r="TXA1" s="663" t="s">
        <v>416</v>
      </c>
      <c r="TXB1" s="663"/>
      <c r="TXC1" s="663"/>
      <c r="TXD1" s="663"/>
      <c r="TXE1" s="663"/>
      <c r="TXF1" s="663"/>
      <c r="TXG1" s="663"/>
      <c r="TXH1" s="663"/>
      <c r="TXI1" s="663" t="s">
        <v>416</v>
      </c>
      <c r="TXJ1" s="663"/>
      <c r="TXK1" s="663"/>
      <c r="TXL1" s="663"/>
      <c r="TXM1" s="663"/>
      <c r="TXN1" s="663"/>
      <c r="TXO1" s="663"/>
      <c r="TXP1" s="663"/>
      <c r="TXQ1" s="663" t="s">
        <v>416</v>
      </c>
      <c r="TXR1" s="663"/>
      <c r="TXS1" s="663"/>
      <c r="TXT1" s="663"/>
      <c r="TXU1" s="663"/>
      <c r="TXV1" s="663"/>
      <c r="TXW1" s="663"/>
      <c r="TXX1" s="663"/>
      <c r="TXY1" s="663" t="s">
        <v>416</v>
      </c>
      <c r="TXZ1" s="663"/>
      <c r="TYA1" s="663"/>
      <c r="TYB1" s="663"/>
      <c r="TYC1" s="663"/>
      <c r="TYD1" s="663"/>
      <c r="TYE1" s="663"/>
      <c r="TYF1" s="663"/>
      <c r="TYG1" s="663" t="s">
        <v>416</v>
      </c>
      <c r="TYH1" s="663"/>
      <c r="TYI1" s="663"/>
      <c r="TYJ1" s="663"/>
      <c r="TYK1" s="663"/>
      <c r="TYL1" s="663"/>
      <c r="TYM1" s="663"/>
      <c r="TYN1" s="663"/>
      <c r="TYO1" s="663" t="s">
        <v>416</v>
      </c>
      <c r="TYP1" s="663"/>
      <c r="TYQ1" s="663"/>
      <c r="TYR1" s="663"/>
      <c r="TYS1" s="663"/>
      <c r="TYT1" s="663"/>
      <c r="TYU1" s="663"/>
      <c r="TYV1" s="663"/>
      <c r="TYW1" s="663" t="s">
        <v>416</v>
      </c>
      <c r="TYX1" s="663"/>
      <c r="TYY1" s="663"/>
      <c r="TYZ1" s="663"/>
      <c r="TZA1" s="663"/>
      <c r="TZB1" s="663"/>
      <c r="TZC1" s="663"/>
      <c r="TZD1" s="663"/>
      <c r="TZE1" s="663" t="s">
        <v>416</v>
      </c>
      <c r="TZF1" s="663"/>
      <c r="TZG1" s="663"/>
      <c r="TZH1" s="663"/>
      <c r="TZI1" s="663"/>
      <c r="TZJ1" s="663"/>
      <c r="TZK1" s="663"/>
      <c r="TZL1" s="663"/>
      <c r="TZM1" s="663" t="s">
        <v>416</v>
      </c>
      <c r="TZN1" s="663"/>
      <c r="TZO1" s="663"/>
      <c r="TZP1" s="663"/>
      <c r="TZQ1" s="663"/>
      <c r="TZR1" s="663"/>
      <c r="TZS1" s="663"/>
      <c r="TZT1" s="663"/>
      <c r="TZU1" s="663" t="s">
        <v>416</v>
      </c>
      <c r="TZV1" s="663"/>
      <c r="TZW1" s="663"/>
      <c r="TZX1" s="663"/>
      <c r="TZY1" s="663"/>
      <c r="TZZ1" s="663"/>
      <c r="UAA1" s="663"/>
      <c r="UAB1" s="663"/>
      <c r="UAC1" s="663" t="s">
        <v>416</v>
      </c>
      <c r="UAD1" s="663"/>
      <c r="UAE1" s="663"/>
      <c r="UAF1" s="663"/>
      <c r="UAG1" s="663"/>
      <c r="UAH1" s="663"/>
      <c r="UAI1" s="663"/>
      <c r="UAJ1" s="663"/>
      <c r="UAK1" s="663" t="s">
        <v>416</v>
      </c>
      <c r="UAL1" s="663"/>
      <c r="UAM1" s="663"/>
      <c r="UAN1" s="663"/>
      <c r="UAO1" s="663"/>
      <c r="UAP1" s="663"/>
      <c r="UAQ1" s="663"/>
      <c r="UAR1" s="663"/>
      <c r="UAS1" s="663" t="s">
        <v>416</v>
      </c>
      <c r="UAT1" s="663"/>
      <c r="UAU1" s="663"/>
      <c r="UAV1" s="663"/>
      <c r="UAW1" s="663"/>
      <c r="UAX1" s="663"/>
      <c r="UAY1" s="663"/>
      <c r="UAZ1" s="663"/>
      <c r="UBA1" s="663" t="s">
        <v>416</v>
      </c>
      <c r="UBB1" s="663"/>
      <c r="UBC1" s="663"/>
      <c r="UBD1" s="663"/>
      <c r="UBE1" s="663"/>
      <c r="UBF1" s="663"/>
      <c r="UBG1" s="663"/>
      <c r="UBH1" s="663"/>
      <c r="UBI1" s="663" t="s">
        <v>416</v>
      </c>
      <c r="UBJ1" s="663"/>
      <c r="UBK1" s="663"/>
      <c r="UBL1" s="663"/>
      <c r="UBM1" s="663"/>
      <c r="UBN1" s="663"/>
      <c r="UBO1" s="663"/>
      <c r="UBP1" s="663"/>
      <c r="UBQ1" s="663" t="s">
        <v>416</v>
      </c>
      <c r="UBR1" s="663"/>
      <c r="UBS1" s="663"/>
      <c r="UBT1" s="663"/>
      <c r="UBU1" s="663"/>
      <c r="UBV1" s="663"/>
      <c r="UBW1" s="663"/>
      <c r="UBX1" s="663"/>
      <c r="UBY1" s="663" t="s">
        <v>416</v>
      </c>
      <c r="UBZ1" s="663"/>
      <c r="UCA1" s="663"/>
      <c r="UCB1" s="663"/>
      <c r="UCC1" s="663"/>
      <c r="UCD1" s="663"/>
      <c r="UCE1" s="663"/>
      <c r="UCF1" s="663"/>
      <c r="UCG1" s="663" t="s">
        <v>416</v>
      </c>
      <c r="UCH1" s="663"/>
      <c r="UCI1" s="663"/>
      <c r="UCJ1" s="663"/>
      <c r="UCK1" s="663"/>
      <c r="UCL1" s="663"/>
      <c r="UCM1" s="663"/>
      <c r="UCN1" s="663"/>
      <c r="UCO1" s="663" t="s">
        <v>416</v>
      </c>
      <c r="UCP1" s="663"/>
      <c r="UCQ1" s="663"/>
      <c r="UCR1" s="663"/>
      <c r="UCS1" s="663"/>
      <c r="UCT1" s="663"/>
      <c r="UCU1" s="663"/>
      <c r="UCV1" s="663"/>
      <c r="UCW1" s="663" t="s">
        <v>416</v>
      </c>
      <c r="UCX1" s="663"/>
      <c r="UCY1" s="663"/>
      <c r="UCZ1" s="663"/>
      <c r="UDA1" s="663"/>
      <c r="UDB1" s="663"/>
      <c r="UDC1" s="663"/>
      <c r="UDD1" s="663"/>
      <c r="UDE1" s="663" t="s">
        <v>416</v>
      </c>
      <c r="UDF1" s="663"/>
      <c r="UDG1" s="663"/>
      <c r="UDH1" s="663"/>
      <c r="UDI1" s="663"/>
      <c r="UDJ1" s="663"/>
      <c r="UDK1" s="663"/>
      <c r="UDL1" s="663"/>
      <c r="UDM1" s="663" t="s">
        <v>416</v>
      </c>
      <c r="UDN1" s="663"/>
      <c r="UDO1" s="663"/>
      <c r="UDP1" s="663"/>
      <c r="UDQ1" s="663"/>
      <c r="UDR1" s="663"/>
      <c r="UDS1" s="663"/>
      <c r="UDT1" s="663"/>
      <c r="UDU1" s="663" t="s">
        <v>416</v>
      </c>
      <c r="UDV1" s="663"/>
      <c r="UDW1" s="663"/>
      <c r="UDX1" s="663"/>
      <c r="UDY1" s="663"/>
      <c r="UDZ1" s="663"/>
      <c r="UEA1" s="663"/>
      <c r="UEB1" s="663"/>
      <c r="UEC1" s="663" t="s">
        <v>416</v>
      </c>
      <c r="UED1" s="663"/>
      <c r="UEE1" s="663"/>
      <c r="UEF1" s="663"/>
      <c r="UEG1" s="663"/>
      <c r="UEH1" s="663"/>
      <c r="UEI1" s="663"/>
      <c r="UEJ1" s="663"/>
      <c r="UEK1" s="663" t="s">
        <v>416</v>
      </c>
      <c r="UEL1" s="663"/>
      <c r="UEM1" s="663"/>
      <c r="UEN1" s="663"/>
      <c r="UEO1" s="663"/>
      <c r="UEP1" s="663"/>
      <c r="UEQ1" s="663"/>
      <c r="UER1" s="663"/>
      <c r="UES1" s="663" t="s">
        <v>416</v>
      </c>
      <c r="UET1" s="663"/>
      <c r="UEU1" s="663"/>
      <c r="UEV1" s="663"/>
      <c r="UEW1" s="663"/>
      <c r="UEX1" s="663"/>
      <c r="UEY1" s="663"/>
      <c r="UEZ1" s="663"/>
      <c r="UFA1" s="663" t="s">
        <v>416</v>
      </c>
      <c r="UFB1" s="663"/>
      <c r="UFC1" s="663"/>
      <c r="UFD1" s="663"/>
      <c r="UFE1" s="663"/>
      <c r="UFF1" s="663"/>
      <c r="UFG1" s="663"/>
      <c r="UFH1" s="663"/>
      <c r="UFI1" s="663" t="s">
        <v>416</v>
      </c>
      <c r="UFJ1" s="663"/>
      <c r="UFK1" s="663"/>
      <c r="UFL1" s="663"/>
      <c r="UFM1" s="663"/>
      <c r="UFN1" s="663"/>
      <c r="UFO1" s="663"/>
      <c r="UFP1" s="663"/>
      <c r="UFQ1" s="663" t="s">
        <v>416</v>
      </c>
      <c r="UFR1" s="663"/>
      <c r="UFS1" s="663"/>
      <c r="UFT1" s="663"/>
      <c r="UFU1" s="663"/>
      <c r="UFV1" s="663"/>
      <c r="UFW1" s="663"/>
      <c r="UFX1" s="663"/>
      <c r="UFY1" s="663" t="s">
        <v>416</v>
      </c>
      <c r="UFZ1" s="663"/>
      <c r="UGA1" s="663"/>
      <c r="UGB1" s="663"/>
      <c r="UGC1" s="663"/>
      <c r="UGD1" s="663"/>
      <c r="UGE1" s="663"/>
      <c r="UGF1" s="663"/>
      <c r="UGG1" s="663" t="s">
        <v>416</v>
      </c>
      <c r="UGH1" s="663"/>
      <c r="UGI1" s="663"/>
      <c r="UGJ1" s="663"/>
      <c r="UGK1" s="663"/>
      <c r="UGL1" s="663"/>
      <c r="UGM1" s="663"/>
      <c r="UGN1" s="663"/>
      <c r="UGO1" s="663" t="s">
        <v>416</v>
      </c>
      <c r="UGP1" s="663"/>
      <c r="UGQ1" s="663"/>
      <c r="UGR1" s="663"/>
      <c r="UGS1" s="663"/>
      <c r="UGT1" s="663"/>
      <c r="UGU1" s="663"/>
      <c r="UGV1" s="663"/>
      <c r="UGW1" s="663" t="s">
        <v>416</v>
      </c>
      <c r="UGX1" s="663"/>
      <c r="UGY1" s="663"/>
      <c r="UGZ1" s="663"/>
      <c r="UHA1" s="663"/>
      <c r="UHB1" s="663"/>
      <c r="UHC1" s="663"/>
      <c r="UHD1" s="663"/>
      <c r="UHE1" s="663" t="s">
        <v>416</v>
      </c>
      <c r="UHF1" s="663"/>
      <c r="UHG1" s="663"/>
      <c r="UHH1" s="663"/>
      <c r="UHI1" s="663"/>
      <c r="UHJ1" s="663"/>
      <c r="UHK1" s="663"/>
      <c r="UHL1" s="663"/>
      <c r="UHM1" s="663" t="s">
        <v>416</v>
      </c>
      <c r="UHN1" s="663"/>
      <c r="UHO1" s="663"/>
      <c r="UHP1" s="663"/>
      <c r="UHQ1" s="663"/>
      <c r="UHR1" s="663"/>
      <c r="UHS1" s="663"/>
      <c r="UHT1" s="663"/>
      <c r="UHU1" s="663" t="s">
        <v>416</v>
      </c>
      <c r="UHV1" s="663"/>
      <c r="UHW1" s="663"/>
      <c r="UHX1" s="663"/>
      <c r="UHY1" s="663"/>
      <c r="UHZ1" s="663"/>
      <c r="UIA1" s="663"/>
      <c r="UIB1" s="663"/>
      <c r="UIC1" s="663" t="s">
        <v>416</v>
      </c>
      <c r="UID1" s="663"/>
      <c r="UIE1" s="663"/>
      <c r="UIF1" s="663"/>
      <c r="UIG1" s="663"/>
      <c r="UIH1" s="663"/>
      <c r="UII1" s="663"/>
      <c r="UIJ1" s="663"/>
      <c r="UIK1" s="663" t="s">
        <v>416</v>
      </c>
      <c r="UIL1" s="663"/>
      <c r="UIM1" s="663"/>
      <c r="UIN1" s="663"/>
      <c r="UIO1" s="663"/>
      <c r="UIP1" s="663"/>
      <c r="UIQ1" s="663"/>
      <c r="UIR1" s="663"/>
      <c r="UIS1" s="663" t="s">
        <v>416</v>
      </c>
      <c r="UIT1" s="663"/>
      <c r="UIU1" s="663"/>
      <c r="UIV1" s="663"/>
      <c r="UIW1" s="663"/>
      <c r="UIX1" s="663"/>
      <c r="UIY1" s="663"/>
      <c r="UIZ1" s="663"/>
      <c r="UJA1" s="663" t="s">
        <v>416</v>
      </c>
      <c r="UJB1" s="663"/>
      <c r="UJC1" s="663"/>
      <c r="UJD1" s="663"/>
      <c r="UJE1" s="663"/>
      <c r="UJF1" s="663"/>
      <c r="UJG1" s="663"/>
      <c r="UJH1" s="663"/>
      <c r="UJI1" s="663" t="s">
        <v>416</v>
      </c>
      <c r="UJJ1" s="663"/>
      <c r="UJK1" s="663"/>
      <c r="UJL1" s="663"/>
      <c r="UJM1" s="663"/>
      <c r="UJN1" s="663"/>
      <c r="UJO1" s="663"/>
      <c r="UJP1" s="663"/>
      <c r="UJQ1" s="663" t="s">
        <v>416</v>
      </c>
      <c r="UJR1" s="663"/>
      <c r="UJS1" s="663"/>
      <c r="UJT1" s="663"/>
      <c r="UJU1" s="663"/>
      <c r="UJV1" s="663"/>
      <c r="UJW1" s="663"/>
      <c r="UJX1" s="663"/>
      <c r="UJY1" s="663" t="s">
        <v>416</v>
      </c>
      <c r="UJZ1" s="663"/>
      <c r="UKA1" s="663"/>
      <c r="UKB1" s="663"/>
      <c r="UKC1" s="663"/>
      <c r="UKD1" s="663"/>
      <c r="UKE1" s="663"/>
      <c r="UKF1" s="663"/>
      <c r="UKG1" s="663" t="s">
        <v>416</v>
      </c>
      <c r="UKH1" s="663"/>
      <c r="UKI1" s="663"/>
      <c r="UKJ1" s="663"/>
      <c r="UKK1" s="663"/>
      <c r="UKL1" s="663"/>
      <c r="UKM1" s="663"/>
      <c r="UKN1" s="663"/>
      <c r="UKO1" s="663" t="s">
        <v>416</v>
      </c>
      <c r="UKP1" s="663"/>
      <c r="UKQ1" s="663"/>
      <c r="UKR1" s="663"/>
      <c r="UKS1" s="663"/>
      <c r="UKT1" s="663"/>
      <c r="UKU1" s="663"/>
      <c r="UKV1" s="663"/>
      <c r="UKW1" s="663" t="s">
        <v>416</v>
      </c>
      <c r="UKX1" s="663"/>
      <c r="UKY1" s="663"/>
      <c r="UKZ1" s="663"/>
      <c r="ULA1" s="663"/>
      <c r="ULB1" s="663"/>
      <c r="ULC1" s="663"/>
      <c r="ULD1" s="663"/>
      <c r="ULE1" s="663" t="s">
        <v>416</v>
      </c>
      <c r="ULF1" s="663"/>
      <c r="ULG1" s="663"/>
      <c r="ULH1" s="663"/>
      <c r="ULI1" s="663"/>
      <c r="ULJ1" s="663"/>
      <c r="ULK1" s="663"/>
      <c r="ULL1" s="663"/>
      <c r="ULM1" s="663" t="s">
        <v>416</v>
      </c>
      <c r="ULN1" s="663"/>
      <c r="ULO1" s="663"/>
      <c r="ULP1" s="663"/>
      <c r="ULQ1" s="663"/>
      <c r="ULR1" s="663"/>
      <c r="ULS1" s="663"/>
      <c r="ULT1" s="663"/>
      <c r="ULU1" s="663" t="s">
        <v>416</v>
      </c>
      <c r="ULV1" s="663"/>
      <c r="ULW1" s="663"/>
      <c r="ULX1" s="663"/>
      <c r="ULY1" s="663"/>
      <c r="ULZ1" s="663"/>
      <c r="UMA1" s="663"/>
      <c r="UMB1" s="663"/>
      <c r="UMC1" s="663" t="s">
        <v>416</v>
      </c>
      <c r="UMD1" s="663"/>
      <c r="UME1" s="663"/>
      <c r="UMF1" s="663"/>
      <c r="UMG1" s="663"/>
      <c r="UMH1" s="663"/>
      <c r="UMI1" s="663"/>
      <c r="UMJ1" s="663"/>
      <c r="UMK1" s="663" t="s">
        <v>416</v>
      </c>
      <c r="UML1" s="663"/>
      <c r="UMM1" s="663"/>
      <c r="UMN1" s="663"/>
      <c r="UMO1" s="663"/>
      <c r="UMP1" s="663"/>
      <c r="UMQ1" s="663"/>
      <c r="UMR1" s="663"/>
      <c r="UMS1" s="663" t="s">
        <v>416</v>
      </c>
      <c r="UMT1" s="663"/>
      <c r="UMU1" s="663"/>
      <c r="UMV1" s="663"/>
      <c r="UMW1" s="663"/>
      <c r="UMX1" s="663"/>
      <c r="UMY1" s="663"/>
      <c r="UMZ1" s="663"/>
      <c r="UNA1" s="663" t="s">
        <v>416</v>
      </c>
      <c r="UNB1" s="663"/>
      <c r="UNC1" s="663"/>
      <c r="UND1" s="663"/>
      <c r="UNE1" s="663"/>
      <c r="UNF1" s="663"/>
      <c r="UNG1" s="663"/>
      <c r="UNH1" s="663"/>
      <c r="UNI1" s="663" t="s">
        <v>416</v>
      </c>
      <c r="UNJ1" s="663"/>
      <c r="UNK1" s="663"/>
      <c r="UNL1" s="663"/>
      <c r="UNM1" s="663"/>
      <c r="UNN1" s="663"/>
      <c r="UNO1" s="663"/>
      <c r="UNP1" s="663"/>
      <c r="UNQ1" s="663" t="s">
        <v>416</v>
      </c>
      <c r="UNR1" s="663"/>
      <c r="UNS1" s="663"/>
      <c r="UNT1" s="663"/>
      <c r="UNU1" s="663"/>
      <c r="UNV1" s="663"/>
      <c r="UNW1" s="663"/>
      <c r="UNX1" s="663"/>
      <c r="UNY1" s="663" t="s">
        <v>416</v>
      </c>
      <c r="UNZ1" s="663"/>
      <c r="UOA1" s="663"/>
      <c r="UOB1" s="663"/>
      <c r="UOC1" s="663"/>
      <c r="UOD1" s="663"/>
      <c r="UOE1" s="663"/>
      <c r="UOF1" s="663"/>
      <c r="UOG1" s="663" t="s">
        <v>416</v>
      </c>
      <c r="UOH1" s="663"/>
      <c r="UOI1" s="663"/>
      <c r="UOJ1" s="663"/>
      <c r="UOK1" s="663"/>
      <c r="UOL1" s="663"/>
      <c r="UOM1" s="663"/>
      <c r="UON1" s="663"/>
      <c r="UOO1" s="663" t="s">
        <v>416</v>
      </c>
      <c r="UOP1" s="663"/>
      <c r="UOQ1" s="663"/>
      <c r="UOR1" s="663"/>
      <c r="UOS1" s="663"/>
      <c r="UOT1" s="663"/>
      <c r="UOU1" s="663"/>
      <c r="UOV1" s="663"/>
      <c r="UOW1" s="663" t="s">
        <v>416</v>
      </c>
      <c r="UOX1" s="663"/>
      <c r="UOY1" s="663"/>
      <c r="UOZ1" s="663"/>
      <c r="UPA1" s="663"/>
      <c r="UPB1" s="663"/>
      <c r="UPC1" s="663"/>
      <c r="UPD1" s="663"/>
      <c r="UPE1" s="663" t="s">
        <v>416</v>
      </c>
      <c r="UPF1" s="663"/>
      <c r="UPG1" s="663"/>
      <c r="UPH1" s="663"/>
      <c r="UPI1" s="663"/>
      <c r="UPJ1" s="663"/>
      <c r="UPK1" s="663"/>
      <c r="UPL1" s="663"/>
      <c r="UPM1" s="663" t="s">
        <v>416</v>
      </c>
      <c r="UPN1" s="663"/>
      <c r="UPO1" s="663"/>
      <c r="UPP1" s="663"/>
      <c r="UPQ1" s="663"/>
      <c r="UPR1" s="663"/>
      <c r="UPS1" s="663"/>
      <c r="UPT1" s="663"/>
      <c r="UPU1" s="663" t="s">
        <v>416</v>
      </c>
      <c r="UPV1" s="663"/>
      <c r="UPW1" s="663"/>
      <c r="UPX1" s="663"/>
      <c r="UPY1" s="663"/>
      <c r="UPZ1" s="663"/>
      <c r="UQA1" s="663"/>
      <c r="UQB1" s="663"/>
      <c r="UQC1" s="663" t="s">
        <v>416</v>
      </c>
      <c r="UQD1" s="663"/>
      <c r="UQE1" s="663"/>
      <c r="UQF1" s="663"/>
      <c r="UQG1" s="663"/>
      <c r="UQH1" s="663"/>
      <c r="UQI1" s="663"/>
      <c r="UQJ1" s="663"/>
      <c r="UQK1" s="663" t="s">
        <v>416</v>
      </c>
      <c r="UQL1" s="663"/>
      <c r="UQM1" s="663"/>
      <c r="UQN1" s="663"/>
      <c r="UQO1" s="663"/>
      <c r="UQP1" s="663"/>
      <c r="UQQ1" s="663"/>
      <c r="UQR1" s="663"/>
      <c r="UQS1" s="663" t="s">
        <v>416</v>
      </c>
      <c r="UQT1" s="663"/>
      <c r="UQU1" s="663"/>
      <c r="UQV1" s="663"/>
      <c r="UQW1" s="663"/>
      <c r="UQX1" s="663"/>
      <c r="UQY1" s="663"/>
      <c r="UQZ1" s="663"/>
      <c r="URA1" s="663" t="s">
        <v>416</v>
      </c>
      <c r="URB1" s="663"/>
      <c r="URC1" s="663"/>
      <c r="URD1" s="663"/>
      <c r="URE1" s="663"/>
      <c r="URF1" s="663"/>
      <c r="URG1" s="663"/>
      <c r="URH1" s="663"/>
      <c r="URI1" s="663" t="s">
        <v>416</v>
      </c>
      <c r="URJ1" s="663"/>
      <c r="URK1" s="663"/>
      <c r="URL1" s="663"/>
      <c r="URM1" s="663"/>
      <c r="URN1" s="663"/>
      <c r="URO1" s="663"/>
      <c r="URP1" s="663"/>
      <c r="URQ1" s="663" t="s">
        <v>416</v>
      </c>
      <c r="URR1" s="663"/>
      <c r="URS1" s="663"/>
      <c r="URT1" s="663"/>
      <c r="URU1" s="663"/>
      <c r="URV1" s="663"/>
      <c r="URW1" s="663"/>
      <c r="URX1" s="663"/>
      <c r="URY1" s="663" t="s">
        <v>416</v>
      </c>
      <c r="URZ1" s="663"/>
      <c r="USA1" s="663"/>
      <c r="USB1" s="663"/>
      <c r="USC1" s="663"/>
      <c r="USD1" s="663"/>
      <c r="USE1" s="663"/>
      <c r="USF1" s="663"/>
      <c r="USG1" s="663" t="s">
        <v>416</v>
      </c>
      <c r="USH1" s="663"/>
      <c r="USI1" s="663"/>
      <c r="USJ1" s="663"/>
      <c r="USK1" s="663"/>
      <c r="USL1" s="663"/>
      <c r="USM1" s="663"/>
      <c r="USN1" s="663"/>
      <c r="USO1" s="663" t="s">
        <v>416</v>
      </c>
      <c r="USP1" s="663"/>
      <c r="USQ1" s="663"/>
      <c r="USR1" s="663"/>
      <c r="USS1" s="663"/>
      <c r="UST1" s="663"/>
      <c r="USU1" s="663"/>
      <c r="USV1" s="663"/>
      <c r="USW1" s="663" t="s">
        <v>416</v>
      </c>
      <c r="USX1" s="663"/>
      <c r="USY1" s="663"/>
      <c r="USZ1" s="663"/>
      <c r="UTA1" s="663"/>
      <c r="UTB1" s="663"/>
      <c r="UTC1" s="663"/>
      <c r="UTD1" s="663"/>
      <c r="UTE1" s="663" t="s">
        <v>416</v>
      </c>
      <c r="UTF1" s="663"/>
      <c r="UTG1" s="663"/>
      <c r="UTH1" s="663"/>
      <c r="UTI1" s="663"/>
      <c r="UTJ1" s="663"/>
      <c r="UTK1" s="663"/>
      <c r="UTL1" s="663"/>
      <c r="UTM1" s="663" t="s">
        <v>416</v>
      </c>
      <c r="UTN1" s="663"/>
      <c r="UTO1" s="663"/>
      <c r="UTP1" s="663"/>
      <c r="UTQ1" s="663"/>
      <c r="UTR1" s="663"/>
      <c r="UTS1" s="663"/>
      <c r="UTT1" s="663"/>
      <c r="UTU1" s="663" t="s">
        <v>416</v>
      </c>
      <c r="UTV1" s="663"/>
      <c r="UTW1" s="663"/>
      <c r="UTX1" s="663"/>
      <c r="UTY1" s="663"/>
      <c r="UTZ1" s="663"/>
      <c r="UUA1" s="663"/>
      <c r="UUB1" s="663"/>
      <c r="UUC1" s="663" t="s">
        <v>416</v>
      </c>
      <c r="UUD1" s="663"/>
      <c r="UUE1" s="663"/>
      <c r="UUF1" s="663"/>
      <c r="UUG1" s="663"/>
      <c r="UUH1" s="663"/>
      <c r="UUI1" s="663"/>
      <c r="UUJ1" s="663"/>
      <c r="UUK1" s="663" t="s">
        <v>416</v>
      </c>
      <c r="UUL1" s="663"/>
      <c r="UUM1" s="663"/>
      <c r="UUN1" s="663"/>
      <c r="UUO1" s="663"/>
      <c r="UUP1" s="663"/>
      <c r="UUQ1" s="663"/>
      <c r="UUR1" s="663"/>
      <c r="UUS1" s="663" t="s">
        <v>416</v>
      </c>
      <c r="UUT1" s="663"/>
      <c r="UUU1" s="663"/>
      <c r="UUV1" s="663"/>
      <c r="UUW1" s="663"/>
      <c r="UUX1" s="663"/>
      <c r="UUY1" s="663"/>
      <c r="UUZ1" s="663"/>
      <c r="UVA1" s="663" t="s">
        <v>416</v>
      </c>
      <c r="UVB1" s="663"/>
      <c r="UVC1" s="663"/>
      <c r="UVD1" s="663"/>
      <c r="UVE1" s="663"/>
      <c r="UVF1" s="663"/>
      <c r="UVG1" s="663"/>
      <c r="UVH1" s="663"/>
      <c r="UVI1" s="663" t="s">
        <v>416</v>
      </c>
      <c r="UVJ1" s="663"/>
      <c r="UVK1" s="663"/>
      <c r="UVL1" s="663"/>
      <c r="UVM1" s="663"/>
      <c r="UVN1" s="663"/>
      <c r="UVO1" s="663"/>
      <c r="UVP1" s="663"/>
      <c r="UVQ1" s="663" t="s">
        <v>416</v>
      </c>
      <c r="UVR1" s="663"/>
      <c r="UVS1" s="663"/>
      <c r="UVT1" s="663"/>
      <c r="UVU1" s="663"/>
      <c r="UVV1" s="663"/>
      <c r="UVW1" s="663"/>
      <c r="UVX1" s="663"/>
      <c r="UVY1" s="663" t="s">
        <v>416</v>
      </c>
      <c r="UVZ1" s="663"/>
      <c r="UWA1" s="663"/>
      <c r="UWB1" s="663"/>
      <c r="UWC1" s="663"/>
      <c r="UWD1" s="663"/>
      <c r="UWE1" s="663"/>
      <c r="UWF1" s="663"/>
      <c r="UWG1" s="663" t="s">
        <v>416</v>
      </c>
      <c r="UWH1" s="663"/>
      <c r="UWI1" s="663"/>
      <c r="UWJ1" s="663"/>
      <c r="UWK1" s="663"/>
      <c r="UWL1" s="663"/>
      <c r="UWM1" s="663"/>
      <c r="UWN1" s="663"/>
      <c r="UWO1" s="663" t="s">
        <v>416</v>
      </c>
      <c r="UWP1" s="663"/>
      <c r="UWQ1" s="663"/>
      <c r="UWR1" s="663"/>
      <c r="UWS1" s="663"/>
      <c r="UWT1" s="663"/>
      <c r="UWU1" s="663"/>
      <c r="UWV1" s="663"/>
      <c r="UWW1" s="663" t="s">
        <v>416</v>
      </c>
      <c r="UWX1" s="663"/>
      <c r="UWY1" s="663"/>
      <c r="UWZ1" s="663"/>
      <c r="UXA1" s="663"/>
      <c r="UXB1" s="663"/>
      <c r="UXC1" s="663"/>
      <c r="UXD1" s="663"/>
      <c r="UXE1" s="663" t="s">
        <v>416</v>
      </c>
      <c r="UXF1" s="663"/>
      <c r="UXG1" s="663"/>
      <c r="UXH1" s="663"/>
      <c r="UXI1" s="663"/>
      <c r="UXJ1" s="663"/>
      <c r="UXK1" s="663"/>
      <c r="UXL1" s="663"/>
      <c r="UXM1" s="663" t="s">
        <v>416</v>
      </c>
      <c r="UXN1" s="663"/>
      <c r="UXO1" s="663"/>
      <c r="UXP1" s="663"/>
      <c r="UXQ1" s="663"/>
      <c r="UXR1" s="663"/>
      <c r="UXS1" s="663"/>
      <c r="UXT1" s="663"/>
      <c r="UXU1" s="663" t="s">
        <v>416</v>
      </c>
      <c r="UXV1" s="663"/>
      <c r="UXW1" s="663"/>
      <c r="UXX1" s="663"/>
      <c r="UXY1" s="663"/>
      <c r="UXZ1" s="663"/>
      <c r="UYA1" s="663"/>
      <c r="UYB1" s="663"/>
      <c r="UYC1" s="663" t="s">
        <v>416</v>
      </c>
      <c r="UYD1" s="663"/>
      <c r="UYE1" s="663"/>
      <c r="UYF1" s="663"/>
      <c r="UYG1" s="663"/>
      <c r="UYH1" s="663"/>
      <c r="UYI1" s="663"/>
      <c r="UYJ1" s="663"/>
      <c r="UYK1" s="663" t="s">
        <v>416</v>
      </c>
      <c r="UYL1" s="663"/>
      <c r="UYM1" s="663"/>
      <c r="UYN1" s="663"/>
      <c r="UYO1" s="663"/>
      <c r="UYP1" s="663"/>
      <c r="UYQ1" s="663"/>
      <c r="UYR1" s="663"/>
      <c r="UYS1" s="663" t="s">
        <v>416</v>
      </c>
      <c r="UYT1" s="663"/>
      <c r="UYU1" s="663"/>
      <c r="UYV1" s="663"/>
      <c r="UYW1" s="663"/>
      <c r="UYX1" s="663"/>
      <c r="UYY1" s="663"/>
      <c r="UYZ1" s="663"/>
      <c r="UZA1" s="663" t="s">
        <v>416</v>
      </c>
      <c r="UZB1" s="663"/>
      <c r="UZC1" s="663"/>
      <c r="UZD1" s="663"/>
      <c r="UZE1" s="663"/>
      <c r="UZF1" s="663"/>
      <c r="UZG1" s="663"/>
      <c r="UZH1" s="663"/>
      <c r="UZI1" s="663" t="s">
        <v>416</v>
      </c>
      <c r="UZJ1" s="663"/>
      <c r="UZK1" s="663"/>
      <c r="UZL1" s="663"/>
      <c r="UZM1" s="663"/>
      <c r="UZN1" s="663"/>
      <c r="UZO1" s="663"/>
      <c r="UZP1" s="663"/>
      <c r="UZQ1" s="663" t="s">
        <v>416</v>
      </c>
      <c r="UZR1" s="663"/>
      <c r="UZS1" s="663"/>
      <c r="UZT1" s="663"/>
      <c r="UZU1" s="663"/>
      <c r="UZV1" s="663"/>
      <c r="UZW1" s="663"/>
      <c r="UZX1" s="663"/>
      <c r="UZY1" s="663" t="s">
        <v>416</v>
      </c>
      <c r="UZZ1" s="663"/>
      <c r="VAA1" s="663"/>
      <c r="VAB1" s="663"/>
      <c r="VAC1" s="663"/>
      <c r="VAD1" s="663"/>
      <c r="VAE1" s="663"/>
      <c r="VAF1" s="663"/>
      <c r="VAG1" s="663" t="s">
        <v>416</v>
      </c>
      <c r="VAH1" s="663"/>
      <c r="VAI1" s="663"/>
      <c r="VAJ1" s="663"/>
      <c r="VAK1" s="663"/>
      <c r="VAL1" s="663"/>
      <c r="VAM1" s="663"/>
      <c r="VAN1" s="663"/>
      <c r="VAO1" s="663" t="s">
        <v>416</v>
      </c>
      <c r="VAP1" s="663"/>
      <c r="VAQ1" s="663"/>
      <c r="VAR1" s="663"/>
      <c r="VAS1" s="663"/>
      <c r="VAT1" s="663"/>
      <c r="VAU1" s="663"/>
      <c r="VAV1" s="663"/>
      <c r="VAW1" s="663" t="s">
        <v>416</v>
      </c>
      <c r="VAX1" s="663"/>
      <c r="VAY1" s="663"/>
      <c r="VAZ1" s="663"/>
      <c r="VBA1" s="663"/>
      <c r="VBB1" s="663"/>
      <c r="VBC1" s="663"/>
      <c r="VBD1" s="663"/>
      <c r="VBE1" s="663" t="s">
        <v>416</v>
      </c>
      <c r="VBF1" s="663"/>
      <c r="VBG1" s="663"/>
      <c r="VBH1" s="663"/>
      <c r="VBI1" s="663"/>
      <c r="VBJ1" s="663"/>
      <c r="VBK1" s="663"/>
      <c r="VBL1" s="663"/>
      <c r="VBM1" s="663" t="s">
        <v>416</v>
      </c>
      <c r="VBN1" s="663"/>
      <c r="VBO1" s="663"/>
      <c r="VBP1" s="663"/>
      <c r="VBQ1" s="663"/>
      <c r="VBR1" s="663"/>
      <c r="VBS1" s="663"/>
      <c r="VBT1" s="663"/>
      <c r="VBU1" s="663" t="s">
        <v>416</v>
      </c>
      <c r="VBV1" s="663"/>
      <c r="VBW1" s="663"/>
      <c r="VBX1" s="663"/>
      <c r="VBY1" s="663"/>
      <c r="VBZ1" s="663"/>
      <c r="VCA1" s="663"/>
      <c r="VCB1" s="663"/>
      <c r="VCC1" s="663" t="s">
        <v>416</v>
      </c>
      <c r="VCD1" s="663"/>
      <c r="VCE1" s="663"/>
      <c r="VCF1" s="663"/>
      <c r="VCG1" s="663"/>
      <c r="VCH1" s="663"/>
      <c r="VCI1" s="663"/>
      <c r="VCJ1" s="663"/>
      <c r="VCK1" s="663" t="s">
        <v>416</v>
      </c>
      <c r="VCL1" s="663"/>
      <c r="VCM1" s="663"/>
      <c r="VCN1" s="663"/>
      <c r="VCO1" s="663"/>
      <c r="VCP1" s="663"/>
      <c r="VCQ1" s="663"/>
      <c r="VCR1" s="663"/>
      <c r="VCS1" s="663" t="s">
        <v>416</v>
      </c>
      <c r="VCT1" s="663"/>
      <c r="VCU1" s="663"/>
      <c r="VCV1" s="663"/>
      <c r="VCW1" s="663"/>
      <c r="VCX1" s="663"/>
      <c r="VCY1" s="663"/>
      <c r="VCZ1" s="663"/>
      <c r="VDA1" s="663" t="s">
        <v>416</v>
      </c>
      <c r="VDB1" s="663"/>
      <c r="VDC1" s="663"/>
      <c r="VDD1" s="663"/>
      <c r="VDE1" s="663"/>
      <c r="VDF1" s="663"/>
      <c r="VDG1" s="663"/>
      <c r="VDH1" s="663"/>
      <c r="VDI1" s="663" t="s">
        <v>416</v>
      </c>
      <c r="VDJ1" s="663"/>
      <c r="VDK1" s="663"/>
      <c r="VDL1" s="663"/>
      <c r="VDM1" s="663"/>
      <c r="VDN1" s="663"/>
      <c r="VDO1" s="663"/>
      <c r="VDP1" s="663"/>
      <c r="VDQ1" s="663" t="s">
        <v>416</v>
      </c>
      <c r="VDR1" s="663"/>
      <c r="VDS1" s="663"/>
      <c r="VDT1" s="663"/>
      <c r="VDU1" s="663"/>
      <c r="VDV1" s="663"/>
      <c r="VDW1" s="663"/>
      <c r="VDX1" s="663"/>
      <c r="VDY1" s="663" t="s">
        <v>416</v>
      </c>
      <c r="VDZ1" s="663"/>
      <c r="VEA1" s="663"/>
      <c r="VEB1" s="663"/>
      <c r="VEC1" s="663"/>
      <c r="VED1" s="663"/>
      <c r="VEE1" s="663"/>
      <c r="VEF1" s="663"/>
      <c r="VEG1" s="663" t="s">
        <v>416</v>
      </c>
      <c r="VEH1" s="663"/>
      <c r="VEI1" s="663"/>
      <c r="VEJ1" s="663"/>
      <c r="VEK1" s="663"/>
      <c r="VEL1" s="663"/>
      <c r="VEM1" s="663"/>
      <c r="VEN1" s="663"/>
      <c r="VEO1" s="663" t="s">
        <v>416</v>
      </c>
      <c r="VEP1" s="663"/>
      <c r="VEQ1" s="663"/>
      <c r="VER1" s="663"/>
      <c r="VES1" s="663"/>
      <c r="VET1" s="663"/>
      <c r="VEU1" s="663"/>
      <c r="VEV1" s="663"/>
      <c r="VEW1" s="663" t="s">
        <v>416</v>
      </c>
      <c r="VEX1" s="663"/>
      <c r="VEY1" s="663"/>
      <c r="VEZ1" s="663"/>
      <c r="VFA1" s="663"/>
      <c r="VFB1" s="663"/>
      <c r="VFC1" s="663"/>
      <c r="VFD1" s="663"/>
      <c r="VFE1" s="663" t="s">
        <v>416</v>
      </c>
      <c r="VFF1" s="663"/>
      <c r="VFG1" s="663"/>
      <c r="VFH1" s="663"/>
      <c r="VFI1" s="663"/>
      <c r="VFJ1" s="663"/>
      <c r="VFK1" s="663"/>
      <c r="VFL1" s="663"/>
      <c r="VFM1" s="663" t="s">
        <v>416</v>
      </c>
      <c r="VFN1" s="663"/>
      <c r="VFO1" s="663"/>
      <c r="VFP1" s="663"/>
      <c r="VFQ1" s="663"/>
      <c r="VFR1" s="663"/>
      <c r="VFS1" s="663"/>
      <c r="VFT1" s="663"/>
      <c r="VFU1" s="663" t="s">
        <v>416</v>
      </c>
      <c r="VFV1" s="663"/>
      <c r="VFW1" s="663"/>
      <c r="VFX1" s="663"/>
      <c r="VFY1" s="663"/>
      <c r="VFZ1" s="663"/>
      <c r="VGA1" s="663"/>
      <c r="VGB1" s="663"/>
      <c r="VGC1" s="663" t="s">
        <v>416</v>
      </c>
      <c r="VGD1" s="663"/>
      <c r="VGE1" s="663"/>
      <c r="VGF1" s="663"/>
      <c r="VGG1" s="663"/>
      <c r="VGH1" s="663"/>
      <c r="VGI1" s="663"/>
      <c r="VGJ1" s="663"/>
      <c r="VGK1" s="663" t="s">
        <v>416</v>
      </c>
      <c r="VGL1" s="663"/>
      <c r="VGM1" s="663"/>
      <c r="VGN1" s="663"/>
      <c r="VGO1" s="663"/>
      <c r="VGP1" s="663"/>
      <c r="VGQ1" s="663"/>
      <c r="VGR1" s="663"/>
      <c r="VGS1" s="663" t="s">
        <v>416</v>
      </c>
      <c r="VGT1" s="663"/>
      <c r="VGU1" s="663"/>
      <c r="VGV1" s="663"/>
      <c r="VGW1" s="663"/>
      <c r="VGX1" s="663"/>
      <c r="VGY1" s="663"/>
      <c r="VGZ1" s="663"/>
      <c r="VHA1" s="663" t="s">
        <v>416</v>
      </c>
      <c r="VHB1" s="663"/>
      <c r="VHC1" s="663"/>
      <c r="VHD1" s="663"/>
      <c r="VHE1" s="663"/>
      <c r="VHF1" s="663"/>
      <c r="VHG1" s="663"/>
      <c r="VHH1" s="663"/>
      <c r="VHI1" s="663" t="s">
        <v>416</v>
      </c>
      <c r="VHJ1" s="663"/>
      <c r="VHK1" s="663"/>
      <c r="VHL1" s="663"/>
      <c r="VHM1" s="663"/>
      <c r="VHN1" s="663"/>
      <c r="VHO1" s="663"/>
      <c r="VHP1" s="663"/>
      <c r="VHQ1" s="663" t="s">
        <v>416</v>
      </c>
      <c r="VHR1" s="663"/>
      <c r="VHS1" s="663"/>
      <c r="VHT1" s="663"/>
      <c r="VHU1" s="663"/>
      <c r="VHV1" s="663"/>
      <c r="VHW1" s="663"/>
      <c r="VHX1" s="663"/>
      <c r="VHY1" s="663" t="s">
        <v>416</v>
      </c>
      <c r="VHZ1" s="663"/>
      <c r="VIA1" s="663"/>
      <c r="VIB1" s="663"/>
      <c r="VIC1" s="663"/>
      <c r="VID1" s="663"/>
      <c r="VIE1" s="663"/>
      <c r="VIF1" s="663"/>
      <c r="VIG1" s="663" t="s">
        <v>416</v>
      </c>
      <c r="VIH1" s="663"/>
      <c r="VII1" s="663"/>
      <c r="VIJ1" s="663"/>
      <c r="VIK1" s="663"/>
      <c r="VIL1" s="663"/>
      <c r="VIM1" s="663"/>
      <c r="VIN1" s="663"/>
      <c r="VIO1" s="663" t="s">
        <v>416</v>
      </c>
      <c r="VIP1" s="663"/>
      <c r="VIQ1" s="663"/>
      <c r="VIR1" s="663"/>
      <c r="VIS1" s="663"/>
      <c r="VIT1" s="663"/>
      <c r="VIU1" s="663"/>
      <c r="VIV1" s="663"/>
      <c r="VIW1" s="663" t="s">
        <v>416</v>
      </c>
      <c r="VIX1" s="663"/>
      <c r="VIY1" s="663"/>
      <c r="VIZ1" s="663"/>
      <c r="VJA1" s="663"/>
      <c r="VJB1" s="663"/>
      <c r="VJC1" s="663"/>
      <c r="VJD1" s="663"/>
      <c r="VJE1" s="663" t="s">
        <v>416</v>
      </c>
      <c r="VJF1" s="663"/>
      <c r="VJG1" s="663"/>
      <c r="VJH1" s="663"/>
      <c r="VJI1" s="663"/>
      <c r="VJJ1" s="663"/>
      <c r="VJK1" s="663"/>
      <c r="VJL1" s="663"/>
      <c r="VJM1" s="663" t="s">
        <v>416</v>
      </c>
      <c r="VJN1" s="663"/>
      <c r="VJO1" s="663"/>
      <c r="VJP1" s="663"/>
      <c r="VJQ1" s="663"/>
      <c r="VJR1" s="663"/>
      <c r="VJS1" s="663"/>
      <c r="VJT1" s="663"/>
      <c r="VJU1" s="663" t="s">
        <v>416</v>
      </c>
      <c r="VJV1" s="663"/>
      <c r="VJW1" s="663"/>
      <c r="VJX1" s="663"/>
      <c r="VJY1" s="663"/>
      <c r="VJZ1" s="663"/>
      <c r="VKA1" s="663"/>
      <c r="VKB1" s="663"/>
      <c r="VKC1" s="663" t="s">
        <v>416</v>
      </c>
      <c r="VKD1" s="663"/>
      <c r="VKE1" s="663"/>
      <c r="VKF1" s="663"/>
      <c r="VKG1" s="663"/>
      <c r="VKH1" s="663"/>
      <c r="VKI1" s="663"/>
      <c r="VKJ1" s="663"/>
      <c r="VKK1" s="663" t="s">
        <v>416</v>
      </c>
      <c r="VKL1" s="663"/>
      <c r="VKM1" s="663"/>
      <c r="VKN1" s="663"/>
      <c r="VKO1" s="663"/>
      <c r="VKP1" s="663"/>
      <c r="VKQ1" s="663"/>
      <c r="VKR1" s="663"/>
      <c r="VKS1" s="663" t="s">
        <v>416</v>
      </c>
      <c r="VKT1" s="663"/>
      <c r="VKU1" s="663"/>
      <c r="VKV1" s="663"/>
      <c r="VKW1" s="663"/>
      <c r="VKX1" s="663"/>
      <c r="VKY1" s="663"/>
      <c r="VKZ1" s="663"/>
      <c r="VLA1" s="663" t="s">
        <v>416</v>
      </c>
      <c r="VLB1" s="663"/>
      <c r="VLC1" s="663"/>
      <c r="VLD1" s="663"/>
      <c r="VLE1" s="663"/>
      <c r="VLF1" s="663"/>
      <c r="VLG1" s="663"/>
      <c r="VLH1" s="663"/>
      <c r="VLI1" s="663" t="s">
        <v>416</v>
      </c>
      <c r="VLJ1" s="663"/>
      <c r="VLK1" s="663"/>
      <c r="VLL1" s="663"/>
      <c r="VLM1" s="663"/>
      <c r="VLN1" s="663"/>
      <c r="VLO1" s="663"/>
      <c r="VLP1" s="663"/>
      <c r="VLQ1" s="663" t="s">
        <v>416</v>
      </c>
      <c r="VLR1" s="663"/>
      <c r="VLS1" s="663"/>
      <c r="VLT1" s="663"/>
      <c r="VLU1" s="663"/>
      <c r="VLV1" s="663"/>
      <c r="VLW1" s="663"/>
      <c r="VLX1" s="663"/>
      <c r="VLY1" s="663" t="s">
        <v>416</v>
      </c>
      <c r="VLZ1" s="663"/>
      <c r="VMA1" s="663"/>
      <c r="VMB1" s="663"/>
      <c r="VMC1" s="663"/>
      <c r="VMD1" s="663"/>
      <c r="VME1" s="663"/>
      <c r="VMF1" s="663"/>
      <c r="VMG1" s="663" t="s">
        <v>416</v>
      </c>
      <c r="VMH1" s="663"/>
      <c r="VMI1" s="663"/>
      <c r="VMJ1" s="663"/>
      <c r="VMK1" s="663"/>
      <c r="VML1" s="663"/>
      <c r="VMM1" s="663"/>
      <c r="VMN1" s="663"/>
      <c r="VMO1" s="663" t="s">
        <v>416</v>
      </c>
      <c r="VMP1" s="663"/>
      <c r="VMQ1" s="663"/>
      <c r="VMR1" s="663"/>
      <c r="VMS1" s="663"/>
      <c r="VMT1" s="663"/>
      <c r="VMU1" s="663"/>
      <c r="VMV1" s="663"/>
      <c r="VMW1" s="663" t="s">
        <v>416</v>
      </c>
      <c r="VMX1" s="663"/>
      <c r="VMY1" s="663"/>
      <c r="VMZ1" s="663"/>
      <c r="VNA1" s="663"/>
      <c r="VNB1" s="663"/>
      <c r="VNC1" s="663"/>
      <c r="VND1" s="663"/>
      <c r="VNE1" s="663" t="s">
        <v>416</v>
      </c>
      <c r="VNF1" s="663"/>
      <c r="VNG1" s="663"/>
      <c r="VNH1" s="663"/>
      <c r="VNI1" s="663"/>
      <c r="VNJ1" s="663"/>
      <c r="VNK1" s="663"/>
      <c r="VNL1" s="663"/>
      <c r="VNM1" s="663" t="s">
        <v>416</v>
      </c>
      <c r="VNN1" s="663"/>
      <c r="VNO1" s="663"/>
      <c r="VNP1" s="663"/>
      <c r="VNQ1" s="663"/>
      <c r="VNR1" s="663"/>
      <c r="VNS1" s="663"/>
      <c r="VNT1" s="663"/>
      <c r="VNU1" s="663" t="s">
        <v>416</v>
      </c>
      <c r="VNV1" s="663"/>
      <c r="VNW1" s="663"/>
      <c r="VNX1" s="663"/>
      <c r="VNY1" s="663"/>
      <c r="VNZ1" s="663"/>
      <c r="VOA1" s="663"/>
      <c r="VOB1" s="663"/>
      <c r="VOC1" s="663" t="s">
        <v>416</v>
      </c>
      <c r="VOD1" s="663"/>
      <c r="VOE1" s="663"/>
      <c r="VOF1" s="663"/>
      <c r="VOG1" s="663"/>
      <c r="VOH1" s="663"/>
      <c r="VOI1" s="663"/>
      <c r="VOJ1" s="663"/>
      <c r="VOK1" s="663" t="s">
        <v>416</v>
      </c>
      <c r="VOL1" s="663"/>
      <c r="VOM1" s="663"/>
      <c r="VON1" s="663"/>
      <c r="VOO1" s="663"/>
      <c r="VOP1" s="663"/>
      <c r="VOQ1" s="663"/>
      <c r="VOR1" s="663"/>
      <c r="VOS1" s="663" t="s">
        <v>416</v>
      </c>
      <c r="VOT1" s="663"/>
      <c r="VOU1" s="663"/>
      <c r="VOV1" s="663"/>
      <c r="VOW1" s="663"/>
      <c r="VOX1" s="663"/>
      <c r="VOY1" s="663"/>
      <c r="VOZ1" s="663"/>
      <c r="VPA1" s="663" t="s">
        <v>416</v>
      </c>
      <c r="VPB1" s="663"/>
      <c r="VPC1" s="663"/>
      <c r="VPD1" s="663"/>
      <c r="VPE1" s="663"/>
      <c r="VPF1" s="663"/>
      <c r="VPG1" s="663"/>
      <c r="VPH1" s="663"/>
      <c r="VPI1" s="663" t="s">
        <v>416</v>
      </c>
      <c r="VPJ1" s="663"/>
      <c r="VPK1" s="663"/>
      <c r="VPL1" s="663"/>
      <c r="VPM1" s="663"/>
      <c r="VPN1" s="663"/>
      <c r="VPO1" s="663"/>
      <c r="VPP1" s="663"/>
      <c r="VPQ1" s="663" t="s">
        <v>416</v>
      </c>
      <c r="VPR1" s="663"/>
      <c r="VPS1" s="663"/>
      <c r="VPT1" s="663"/>
      <c r="VPU1" s="663"/>
      <c r="VPV1" s="663"/>
      <c r="VPW1" s="663"/>
      <c r="VPX1" s="663"/>
      <c r="VPY1" s="663" t="s">
        <v>416</v>
      </c>
      <c r="VPZ1" s="663"/>
      <c r="VQA1" s="663"/>
      <c r="VQB1" s="663"/>
      <c r="VQC1" s="663"/>
      <c r="VQD1" s="663"/>
      <c r="VQE1" s="663"/>
      <c r="VQF1" s="663"/>
      <c r="VQG1" s="663" t="s">
        <v>416</v>
      </c>
      <c r="VQH1" s="663"/>
      <c r="VQI1" s="663"/>
      <c r="VQJ1" s="663"/>
      <c r="VQK1" s="663"/>
      <c r="VQL1" s="663"/>
      <c r="VQM1" s="663"/>
      <c r="VQN1" s="663"/>
      <c r="VQO1" s="663" t="s">
        <v>416</v>
      </c>
      <c r="VQP1" s="663"/>
      <c r="VQQ1" s="663"/>
      <c r="VQR1" s="663"/>
      <c r="VQS1" s="663"/>
      <c r="VQT1" s="663"/>
      <c r="VQU1" s="663"/>
      <c r="VQV1" s="663"/>
      <c r="VQW1" s="663" t="s">
        <v>416</v>
      </c>
      <c r="VQX1" s="663"/>
      <c r="VQY1" s="663"/>
      <c r="VQZ1" s="663"/>
      <c r="VRA1" s="663"/>
      <c r="VRB1" s="663"/>
      <c r="VRC1" s="663"/>
      <c r="VRD1" s="663"/>
      <c r="VRE1" s="663" t="s">
        <v>416</v>
      </c>
      <c r="VRF1" s="663"/>
      <c r="VRG1" s="663"/>
      <c r="VRH1" s="663"/>
      <c r="VRI1" s="663"/>
      <c r="VRJ1" s="663"/>
      <c r="VRK1" s="663"/>
      <c r="VRL1" s="663"/>
      <c r="VRM1" s="663" t="s">
        <v>416</v>
      </c>
      <c r="VRN1" s="663"/>
      <c r="VRO1" s="663"/>
      <c r="VRP1" s="663"/>
      <c r="VRQ1" s="663"/>
      <c r="VRR1" s="663"/>
      <c r="VRS1" s="663"/>
      <c r="VRT1" s="663"/>
      <c r="VRU1" s="663" t="s">
        <v>416</v>
      </c>
      <c r="VRV1" s="663"/>
      <c r="VRW1" s="663"/>
      <c r="VRX1" s="663"/>
      <c r="VRY1" s="663"/>
      <c r="VRZ1" s="663"/>
      <c r="VSA1" s="663"/>
      <c r="VSB1" s="663"/>
      <c r="VSC1" s="663" t="s">
        <v>416</v>
      </c>
      <c r="VSD1" s="663"/>
      <c r="VSE1" s="663"/>
      <c r="VSF1" s="663"/>
      <c r="VSG1" s="663"/>
      <c r="VSH1" s="663"/>
      <c r="VSI1" s="663"/>
      <c r="VSJ1" s="663"/>
      <c r="VSK1" s="663" t="s">
        <v>416</v>
      </c>
      <c r="VSL1" s="663"/>
      <c r="VSM1" s="663"/>
      <c r="VSN1" s="663"/>
      <c r="VSO1" s="663"/>
      <c r="VSP1" s="663"/>
      <c r="VSQ1" s="663"/>
      <c r="VSR1" s="663"/>
      <c r="VSS1" s="663" t="s">
        <v>416</v>
      </c>
      <c r="VST1" s="663"/>
      <c r="VSU1" s="663"/>
      <c r="VSV1" s="663"/>
      <c r="VSW1" s="663"/>
      <c r="VSX1" s="663"/>
      <c r="VSY1" s="663"/>
      <c r="VSZ1" s="663"/>
      <c r="VTA1" s="663" t="s">
        <v>416</v>
      </c>
      <c r="VTB1" s="663"/>
      <c r="VTC1" s="663"/>
      <c r="VTD1" s="663"/>
      <c r="VTE1" s="663"/>
      <c r="VTF1" s="663"/>
      <c r="VTG1" s="663"/>
      <c r="VTH1" s="663"/>
      <c r="VTI1" s="663" t="s">
        <v>416</v>
      </c>
      <c r="VTJ1" s="663"/>
      <c r="VTK1" s="663"/>
      <c r="VTL1" s="663"/>
      <c r="VTM1" s="663"/>
      <c r="VTN1" s="663"/>
      <c r="VTO1" s="663"/>
      <c r="VTP1" s="663"/>
      <c r="VTQ1" s="663" t="s">
        <v>416</v>
      </c>
      <c r="VTR1" s="663"/>
      <c r="VTS1" s="663"/>
      <c r="VTT1" s="663"/>
      <c r="VTU1" s="663"/>
      <c r="VTV1" s="663"/>
      <c r="VTW1" s="663"/>
      <c r="VTX1" s="663"/>
      <c r="VTY1" s="663" t="s">
        <v>416</v>
      </c>
      <c r="VTZ1" s="663"/>
      <c r="VUA1" s="663"/>
      <c r="VUB1" s="663"/>
      <c r="VUC1" s="663"/>
      <c r="VUD1" s="663"/>
      <c r="VUE1" s="663"/>
      <c r="VUF1" s="663"/>
      <c r="VUG1" s="663" t="s">
        <v>416</v>
      </c>
      <c r="VUH1" s="663"/>
      <c r="VUI1" s="663"/>
      <c r="VUJ1" s="663"/>
      <c r="VUK1" s="663"/>
      <c r="VUL1" s="663"/>
      <c r="VUM1" s="663"/>
      <c r="VUN1" s="663"/>
      <c r="VUO1" s="663" t="s">
        <v>416</v>
      </c>
      <c r="VUP1" s="663"/>
      <c r="VUQ1" s="663"/>
      <c r="VUR1" s="663"/>
      <c r="VUS1" s="663"/>
      <c r="VUT1" s="663"/>
      <c r="VUU1" s="663"/>
      <c r="VUV1" s="663"/>
      <c r="VUW1" s="663" t="s">
        <v>416</v>
      </c>
      <c r="VUX1" s="663"/>
      <c r="VUY1" s="663"/>
      <c r="VUZ1" s="663"/>
      <c r="VVA1" s="663"/>
      <c r="VVB1" s="663"/>
      <c r="VVC1" s="663"/>
      <c r="VVD1" s="663"/>
      <c r="VVE1" s="663" t="s">
        <v>416</v>
      </c>
      <c r="VVF1" s="663"/>
      <c r="VVG1" s="663"/>
      <c r="VVH1" s="663"/>
      <c r="VVI1" s="663"/>
      <c r="VVJ1" s="663"/>
      <c r="VVK1" s="663"/>
      <c r="VVL1" s="663"/>
      <c r="VVM1" s="663" t="s">
        <v>416</v>
      </c>
      <c r="VVN1" s="663"/>
      <c r="VVO1" s="663"/>
      <c r="VVP1" s="663"/>
      <c r="VVQ1" s="663"/>
      <c r="VVR1" s="663"/>
      <c r="VVS1" s="663"/>
      <c r="VVT1" s="663"/>
      <c r="VVU1" s="663" t="s">
        <v>416</v>
      </c>
      <c r="VVV1" s="663"/>
      <c r="VVW1" s="663"/>
      <c r="VVX1" s="663"/>
      <c r="VVY1" s="663"/>
      <c r="VVZ1" s="663"/>
      <c r="VWA1" s="663"/>
      <c r="VWB1" s="663"/>
      <c r="VWC1" s="663" t="s">
        <v>416</v>
      </c>
      <c r="VWD1" s="663"/>
      <c r="VWE1" s="663"/>
      <c r="VWF1" s="663"/>
      <c r="VWG1" s="663"/>
      <c r="VWH1" s="663"/>
      <c r="VWI1" s="663"/>
      <c r="VWJ1" s="663"/>
      <c r="VWK1" s="663" t="s">
        <v>416</v>
      </c>
      <c r="VWL1" s="663"/>
      <c r="VWM1" s="663"/>
      <c r="VWN1" s="663"/>
      <c r="VWO1" s="663"/>
      <c r="VWP1" s="663"/>
      <c r="VWQ1" s="663"/>
      <c r="VWR1" s="663"/>
      <c r="VWS1" s="663" t="s">
        <v>416</v>
      </c>
      <c r="VWT1" s="663"/>
      <c r="VWU1" s="663"/>
      <c r="VWV1" s="663"/>
      <c r="VWW1" s="663"/>
      <c r="VWX1" s="663"/>
      <c r="VWY1" s="663"/>
      <c r="VWZ1" s="663"/>
      <c r="VXA1" s="663" t="s">
        <v>416</v>
      </c>
      <c r="VXB1" s="663"/>
      <c r="VXC1" s="663"/>
      <c r="VXD1" s="663"/>
      <c r="VXE1" s="663"/>
      <c r="VXF1" s="663"/>
      <c r="VXG1" s="663"/>
      <c r="VXH1" s="663"/>
      <c r="VXI1" s="663" t="s">
        <v>416</v>
      </c>
      <c r="VXJ1" s="663"/>
      <c r="VXK1" s="663"/>
      <c r="VXL1" s="663"/>
      <c r="VXM1" s="663"/>
      <c r="VXN1" s="663"/>
      <c r="VXO1" s="663"/>
      <c r="VXP1" s="663"/>
      <c r="VXQ1" s="663" t="s">
        <v>416</v>
      </c>
      <c r="VXR1" s="663"/>
      <c r="VXS1" s="663"/>
      <c r="VXT1" s="663"/>
      <c r="VXU1" s="663"/>
      <c r="VXV1" s="663"/>
      <c r="VXW1" s="663"/>
      <c r="VXX1" s="663"/>
      <c r="VXY1" s="663" t="s">
        <v>416</v>
      </c>
      <c r="VXZ1" s="663"/>
      <c r="VYA1" s="663"/>
      <c r="VYB1" s="663"/>
      <c r="VYC1" s="663"/>
      <c r="VYD1" s="663"/>
      <c r="VYE1" s="663"/>
      <c r="VYF1" s="663"/>
      <c r="VYG1" s="663" t="s">
        <v>416</v>
      </c>
      <c r="VYH1" s="663"/>
      <c r="VYI1" s="663"/>
      <c r="VYJ1" s="663"/>
      <c r="VYK1" s="663"/>
      <c r="VYL1" s="663"/>
      <c r="VYM1" s="663"/>
      <c r="VYN1" s="663"/>
      <c r="VYO1" s="663" t="s">
        <v>416</v>
      </c>
      <c r="VYP1" s="663"/>
      <c r="VYQ1" s="663"/>
      <c r="VYR1" s="663"/>
      <c r="VYS1" s="663"/>
      <c r="VYT1" s="663"/>
      <c r="VYU1" s="663"/>
      <c r="VYV1" s="663"/>
      <c r="VYW1" s="663" t="s">
        <v>416</v>
      </c>
      <c r="VYX1" s="663"/>
      <c r="VYY1" s="663"/>
      <c r="VYZ1" s="663"/>
      <c r="VZA1" s="663"/>
      <c r="VZB1" s="663"/>
      <c r="VZC1" s="663"/>
      <c r="VZD1" s="663"/>
      <c r="VZE1" s="663" t="s">
        <v>416</v>
      </c>
      <c r="VZF1" s="663"/>
      <c r="VZG1" s="663"/>
      <c r="VZH1" s="663"/>
      <c r="VZI1" s="663"/>
      <c r="VZJ1" s="663"/>
      <c r="VZK1" s="663"/>
      <c r="VZL1" s="663"/>
      <c r="VZM1" s="663" t="s">
        <v>416</v>
      </c>
      <c r="VZN1" s="663"/>
      <c r="VZO1" s="663"/>
      <c r="VZP1" s="663"/>
      <c r="VZQ1" s="663"/>
      <c r="VZR1" s="663"/>
      <c r="VZS1" s="663"/>
      <c r="VZT1" s="663"/>
      <c r="VZU1" s="663" t="s">
        <v>416</v>
      </c>
      <c r="VZV1" s="663"/>
      <c r="VZW1" s="663"/>
      <c r="VZX1" s="663"/>
      <c r="VZY1" s="663"/>
      <c r="VZZ1" s="663"/>
      <c r="WAA1" s="663"/>
      <c r="WAB1" s="663"/>
      <c r="WAC1" s="663" t="s">
        <v>416</v>
      </c>
      <c r="WAD1" s="663"/>
      <c r="WAE1" s="663"/>
      <c r="WAF1" s="663"/>
      <c r="WAG1" s="663"/>
      <c r="WAH1" s="663"/>
      <c r="WAI1" s="663"/>
      <c r="WAJ1" s="663"/>
      <c r="WAK1" s="663" t="s">
        <v>416</v>
      </c>
      <c r="WAL1" s="663"/>
      <c r="WAM1" s="663"/>
      <c r="WAN1" s="663"/>
      <c r="WAO1" s="663"/>
      <c r="WAP1" s="663"/>
      <c r="WAQ1" s="663"/>
      <c r="WAR1" s="663"/>
      <c r="WAS1" s="663" t="s">
        <v>416</v>
      </c>
      <c r="WAT1" s="663"/>
      <c r="WAU1" s="663"/>
      <c r="WAV1" s="663"/>
      <c r="WAW1" s="663"/>
      <c r="WAX1" s="663"/>
      <c r="WAY1" s="663"/>
      <c r="WAZ1" s="663"/>
      <c r="WBA1" s="663" t="s">
        <v>416</v>
      </c>
      <c r="WBB1" s="663"/>
      <c r="WBC1" s="663"/>
      <c r="WBD1" s="663"/>
      <c r="WBE1" s="663"/>
      <c r="WBF1" s="663"/>
      <c r="WBG1" s="663"/>
      <c r="WBH1" s="663"/>
      <c r="WBI1" s="663" t="s">
        <v>416</v>
      </c>
      <c r="WBJ1" s="663"/>
      <c r="WBK1" s="663"/>
      <c r="WBL1" s="663"/>
      <c r="WBM1" s="663"/>
      <c r="WBN1" s="663"/>
      <c r="WBO1" s="663"/>
      <c r="WBP1" s="663"/>
      <c r="WBQ1" s="663" t="s">
        <v>416</v>
      </c>
      <c r="WBR1" s="663"/>
      <c r="WBS1" s="663"/>
      <c r="WBT1" s="663"/>
      <c r="WBU1" s="663"/>
      <c r="WBV1" s="663"/>
      <c r="WBW1" s="663"/>
      <c r="WBX1" s="663"/>
      <c r="WBY1" s="663" t="s">
        <v>416</v>
      </c>
      <c r="WBZ1" s="663"/>
      <c r="WCA1" s="663"/>
      <c r="WCB1" s="663"/>
      <c r="WCC1" s="663"/>
      <c r="WCD1" s="663"/>
      <c r="WCE1" s="663"/>
      <c r="WCF1" s="663"/>
      <c r="WCG1" s="663" t="s">
        <v>416</v>
      </c>
      <c r="WCH1" s="663"/>
      <c r="WCI1" s="663"/>
      <c r="WCJ1" s="663"/>
      <c r="WCK1" s="663"/>
      <c r="WCL1" s="663"/>
      <c r="WCM1" s="663"/>
      <c r="WCN1" s="663"/>
      <c r="WCO1" s="663" t="s">
        <v>416</v>
      </c>
      <c r="WCP1" s="663"/>
      <c r="WCQ1" s="663"/>
      <c r="WCR1" s="663"/>
      <c r="WCS1" s="663"/>
      <c r="WCT1" s="663"/>
      <c r="WCU1" s="663"/>
      <c r="WCV1" s="663"/>
      <c r="WCW1" s="663" t="s">
        <v>416</v>
      </c>
      <c r="WCX1" s="663"/>
      <c r="WCY1" s="663"/>
      <c r="WCZ1" s="663"/>
      <c r="WDA1" s="663"/>
      <c r="WDB1" s="663"/>
      <c r="WDC1" s="663"/>
      <c r="WDD1" s="663"/>
      <c r="WDE1" s="663" t="s">
        <v>416</v>
      </c>
      <c r="WDF1" s="663"/>
      <c r="WDG1" s="663"/>
      <c r="WDH1" s="663"/>
      <c r="WDI1" s="663"/>
      <c r="WDJ1" s="663"/>
      <c r="WDK1" s="663"/>
      <c r="WDL1" s="663"/>
      <c r="WDM1" s="663" t="s">
        <v>416</v>
      </c>
      <c r="WDN1" s="663"/>
      <c r="WDO1" s="663"/>
      <c r="WDP1" s="663"/>
      <c r="WDQ1" s="663"/>
      <c r="WDR1" s="663"/>
      <c r="WDS1" s="663"/>
      <c r="WDT1" s="663"/>
      <c r="WDU1" s="663" t="s">
        <v>416</v>
      </c>
      <c r="WDV1" s="663"/>
      <c r="WDW1" s="663"/>
      <c r="WDX1" s="663"/>
      <c r="WDY1" s="663"/>
      <c r="WDZ1" s="663"/>
      <c r="WEA1" s="663"/>
      <c r="WEB1" s="663"/>
      <c r="WEC1" s="663" t="s">
        <v>416</v>
      </c>
      <c r="WED1" s="663"/>
      <c r="WEE1" s="663"/>
      <c r="WEF1" s="663"/>
      <c r="WEG1" s="663"/>
      <c r="WEH1" s="663"/>
      <c r="WEI1" s="663"/>
      <c r="WEJ1" s="663"/>
      <c r="WEK1" s="663" t="s">
        <v>416</v>
      </c>
      <c r="WEL1" s="663"/>
      <c r="WEM1" s="663"/>
      <c r="WEN1" s="663"/>
      <c r="WEO1" s="663"/>
      <c r="WEP1" s="663"/>
      <c r="WEQ1" s="663"/>
      <c r="WER1" s="663"/>
      <c r="WES1" s="663" t="s">
        <v>416</v>
      </c>
      <c r="WET1" s="663"/>
      <c r="WEU1" s="663"/>
      <c r="WEV1" s="663"/>
      <c r="WEW1" s="663"/>
      <c r="WEX1" s="663"/>
      <c r="WEY1" s="663"/>
      <c r="WEZ1" s="663"/>
      <c r="WFA1" s="663" t="s">
        <v>416</v>
      </c>
      <c r="WFB1" s="663"/>
      <c r="WFC1" s="663"/>
      <c r="WFD1" s="663"/>
      <c r="WFE1" s="663"/>
      <c r="WFF1" s="663"/>
      <c r="WFG1" s="663"/>
      <c r="WFH1" s="663"/>
      <c r="WFI1" s="663" t="s">
        <v>416</v>
      </c>
      <c r="WFJ1" s="663"/>
      <c r="WFK1" s="663"/>
      <c r="WFL1" s="663"/>
      <c r="WFM1" s="663"/>
      <c r="WFN1" s="663"/>
      <c r="WFO1" s="663"/>
      <c r="WFP1" s="663"/>
      <c r="WFQ1" s="663" t="s">
        <v>416</v>
      </c>
      <c r="WFR1" s="663"/>
      <c r="WFS1" s="663"/>
      <c r="WFT1" s="663"/>
      <c r="WFU1" s="663"/>
      <c r="WFV1" s="663"/>
      <c r="WFW1" s="663"/>
      <c r="WFX1" s="663"/>
      <c r="WFY1" s="663" t="s">
        <v>416</v>
      </c>
      <c r="WFZ1" s="663"/>
      <c r="WGA1" s="663"/>
      <c r="WGB1" s="663"/>
      <c r="WGC1" s="663"/>
      <c r="WGD1" s="663"/>
      <c r="WGE1" s="663"/>
      <c r="WGF1" s="663"/>
      <c r="WGG1" s="663" t="s">
        <v>416</v>
      </c>
      <c r="WGH1" s="663"/>
      <c r="WGI1" s="663"/>
      <c r="WGJ1" s="663"/>
      <c r="WGK1" s="663"/>
      <c r="WGL1" s="663"/>
      <c r="WGM1" s="663"/>
      <c r="WGN1" s="663"/>
      <c r="WGO1" s="663" t="s">
        <v>416</v>
      </c>
      <c r="WGP1" s="663"/>
      <c r="WGQ1" s="663"/>
      <c r="WGR1" s="663"/>
      <c r="WGS1" s="663"/>
      <c r="WGT1" s="663"/>
      <c r="WGU1" s="663"/>
      <c r="WGV1" s="663"/>
      <c r="WGW1" s="663" t="s">
        <v>416</v>
      </c>
      <c r="WGX1" s="663"/>
      <c r="WGY1" s="663"/>
      <c r="WGZ1" s="663"/>
      <c r="WHA1" s="663"/>
      <c r="WHB1" s="663"/>
      <c r="WHC1" s="663"/>
      <c r="WHD1" s="663"/>
      <c r="WHE1" s="663" t="s">
        <v>416</v>
      </c>
      <c r="WHF1" s="663"/>
      <c r="WHG1" s="663"/>
      <c r="WHH1" s="663"/>
      <c r="WHI1" s="663"/>
      <c r="WHJ1" s="663"/>
      <c r="WHK1" s="663"/>
      <c r="WHL1" s="663"/>
      <c r="WHM1" s="663" t="s">
        <v>416</v>
      </c>
      <c r="WHN1" s="663"/>
      <c r="WHO1" s="663"/>
      <c r="WHP1" s="663"/>
      <c r="WHQ1" s="663"/>
      <c r="WHR1" s="663"/>
      <c r="WHS1" s="663"/>
      <c r="WHT1" s="663"/>
      <c r="WHU1" s="663" t="s">
        <v>416</v>
      </c>
      <c r="WHV1" s="663"/>
      <c r="WHW1" s="663"/>
      <c r="WHX1" s="663"/>
      <c r="WHY1" s="663"/>
      <c r="WHZ1" s="663"/>
      <c r="WIA1" s="663"/>
      <c r="WIB1" s="663"/>
      <c r="WIC1" s="663" t="s">
        <v>416</v>
      </c>
      <c r="WID1" s="663"/>
      <c r="WIE1" s="663"/>
      <c r="WIF1" s="663"/>
      <c r="WIG1" s="663"/>
      <c r="WIH1" s="663"/>
      <c r="WII1" s="663"/>
      <c r="WIJ1" s="663"/>
      <c r="WIK1" s="663" t="s">
        <v>416</v>
      </c>
      <c r="WIL1" s="663"/>
      <c r="WIM1" s="663"/>
      <c r="WIN1" s="663"/>
      <c r="WIO1" s="663"/>
      <c r="WIP1" s="663"/>
      <c r="WIQ1" s="663"/>
      <c r="WIR1" s="663"/>
      <c r="WIS1" s="663" t="s">
        <v>416</v>
      </c>
      <c r="WIT1" s="663"/>
      <c r="WIU1" s="663"/>
      <c r="WIV1" s="663"/>
      <c r="WIW1" s="663"/>
      <c r="WIX1" s="663"/>
      <c r="WIY1" s="663"/>
      <c r="WIZ1" s="663"/>
      <c r="WJA1" s="663" t="s">
        <v>416</v>
      </c>
      <c r="WJB1" s="663"/>
      <c r="WJC1" s="663"/>
      <c r="WJD1" s="663"/>
      <c r="WJE1" s="663"/>
      <c r="WJF1" s="663"/>
      <c r="WJG1" s="663"/>
      <c r="WJH1" s="663"/>
      <c r="WJI1" s="663" t="s">
        <v>416</v>
      </c>
      <c r="WJJ1" s="663"/>
      <c r="WJK1" s="663"/>
      <c r="WJL1" s="663"/>
      <c r="WJM1" s="663"/>
      <c r="WJN1" s="663"/>
      <c r="WJO1" s="663"/>
      <c r="WJP1" s="663"/>
      <c r="WJQ1" s="663" t="s">
        <v>416</v>
      </c>
      <c r="WJR1" s="663"/>
      <c r="WJS1" s="663"/>
      <c r="WJT1" s="663"/>
      <c r="WJU1" s="663"/>
      <c r="WJV1" s="663"/>
      <c r="WJW1" s="663"/>
      <c r="WJX1" s="663"/>
      <c r="WJY1" s="663" t="s">
        <v>416</v>
      </c>
      <c r="WJZ1" s="663"/>
      <c r="WKA1" s="663"/>
      <c r="WKB1" s="663"/>
      <c r="WKC1" s="663"/>
      <c r="WKD1" s="663"/>
      <c r="WKE1" s="663"/>
      <c r="WKF1" s="663"/>
      <c r="WKG1" s="663" t="s">
        <v>416</v>
      </c>
      <c r="WKH1" s="663"/>
      <c r="WKI1" s="663"/>
      <c r="WKJ1" s="663"/>
      <c r="WKK1" s="663"/>
      <c r="WKL1" s="663"/>
      <c r="WKM1" s="663"/>
      <c r="WKN1" s="663"/>
      <c r="WKO1" s="663" t="s">
        <v>416</v>
      </c>
      <c r="WKP1" s="663"/>
      <c r="WKQ1" s="663"/>
      <c r="WKR1" s="663"/>
      <c r="WKS1" s="663"/>
      <c r="WKT1" s="663"/>
      <c r="WKU1" s="663"/>
      <c r="WKV1" s="663"/>
      <c r="WKW1" s="663" t="s">
        <v>416</v>
      </c>
      <c r="WKX1" s="663"/>
      <c r="WKY1" s="663"/>
      <c r="WKZ1" s="663"/>
      <c r="WLA1" s="663"/>
      <c r="WLB1" s="663"/>
      <c r="WLC1" s="663"/>
      <c r="WLD1" s="663"/>
      <c r="WLE1" s="663" t="s">
        <v>416</v>
      </c>
      <c r="WLF1" s="663"/>
      <c r="WLG1" s="663"/>
      <c r="WLH1" s="663"/>
      <c r="WLI1" s="663"/>
      <c r="WLJ1" s="663"/>
      <c r="WLK1" s="663"/>
      <c r="WLL1" s="663"/>
      <c r="WLM1" s="663" t="s">
        <v>416</v>
      </c>
      <c r="WLN1" s="663"/>
      <c r="WLO1" s="663"/>
      <c r="WLP1" s="663"/>
      <c r="WLQ1" s="663"/>
      <c r="WLR1" s="663"/>
      <c r="WLS1" s="663"/>
      <c r="WLT1" s="663"/>
      <c r="WLU1" s="663" t="s">
        <v>416</v>
      </c>
      <c r="WLV1" s="663"/>
      <c r="WLW1" s="663"/>
      <c r="WLX1" s="663"/>
      <c r="WLY1" s="663"/>
      <c r="WLZ1" s="663"/>
      <c r="WMA1" s="663"/>
      <c r="WMB1" s="663"/>
      <c r="WMC1" s="663" t="s">
        <v>416</v>
      </c>
      <c r="WMD1" s="663"/>
      <c r="WME1" s="663"/>
      <c r="WMF1" s="663"/>
      <c r="WMG1" s="663"/>
      <c r="WMH1" s="663"/>
      <c r="WMI1" s="663"/>
      <c r="WMJ1" s="663"/>
      <c r="WMK1" s="663" t="s">
        <v>416</v>
      </c>
      <c r="WML1" s="663"/>
      <c r="WMM1" s="663"/>
      <c r="WMN1" s="663"/>
      <c r="WMO1" s="663"/>
      <c r="WMP1" s="663"/>
      <c r="WMQ1" s="663"/>
      <c r="WMR1" s="663"/>
      <c r="WMS1" s="663" t="s">
        <v>416</v>
      </c>
      <c r="WMT1" s="663"/>
      <c r="WMU1" s="663"/>
      <c r="WMV1" s="663"/>
      <c r="WMW1" s="663"/>
      <c r="WMX1" s="663"/>
      <c r="WMY1" s="663"/>
      <c r="WMZ1" s="663"/>
      <c r="WNA1" s="663" t="s">
        <v>416</v>
      </c>
      <c r="WNB1" s="663"/>
      <c r="WNC1" s="663"/>
      <c r="WND1" s="663"/>
      <c r="WNE1" s="663"/>
      <c r="WNF1" s="663"/>
      <c r="WNG1" s="663"/>
      <c r="WNH1" s="663"/>
      <c r="WNI1" s="663" t="s">
        <v>416</v>
      </c>
      <c r="WNJ1" s="663"/>
      <c r="WNK1" s="663"/>
      <c r="WNL1" s="663"/>
      <c r="WNM1" s="663"/>
      <c r="WNN1" s="663"/>
      <c r="WNO1" s="663"/>
      <c r="WNP1" s="663"/>
      <c r="WNQ1" s="663" t="s">
        <v>416</v>
      </c>
      <c r="WNR1" s="663"/>
      <c r="WNS1" s="663"/>
      <c r="WNT1" s="663"/>
      <c r="WNU1" s="663"/>
      <c r="WNV1" s="663"/>
      <c r="WNW1" s="663"/>
      <c r="WNX1" s="663"/>
      <c r="WNY1" s="663" t="s">
        <v>416</v>
      </c>
      <c r="WNZ1" s="663"/>
      <c r="WOA1" s="663"/>
      <c r="WOB1" s="663"/>
      <c r="WOC1" s="663"/>
      <c r="WOD1" s="663"/>
      <c r="WOE1" s="663"/>
      <c r="WOF1" s="663"/>
      <c r="WOG1" s="663" t="s">
        <v>416</v>
      </c>
      <c r="WOH1" s="663"/>
      <c r="WOI1" s="663"/>
      <c r="WOJ1" s="663"/>
      <c r="WOK1" s="663"/>
      <c r="WOL1" s="663"/>
      <c r="WOM1" s="663"/>
      <c r="WON1" s="663"/>
      <c r="WOO1" s="663" t="s">
        <v>416</v>
      </c>
      <c r="WOP1" s="663"/>
      <c r="WOQ1" s="663"/>
      <c r="WOR1" s="663"/>
      <c r="WOS1" s="663"/>
      <c r="WOT1" s="663"/>
      <c r="WOU1" s="663"/>
      <c r="WOV1" s="663"/>
      <c r="WOW1" s="663" t="s">
        <v>416</v>
      </c>
      <c r="WOX1" s="663"/>
      <c r="WOY1" s="663"/>
      <c r="WOZ1" s="663"/>
      <c r="WPA1" s="663"/>
      <c r="WPB1" s="663"/>
      <c r="WPC1" s="663"/>
      <c r="WPD1" s="663"/>
      <c r="WPE1" s="663" t="s">
        <v>416</v>
      </c>
      <c r="WPF1" s="663"/>
      <c r="WPG1" s="663"/>
      <c r="WPH1" s="663"/>
      <c r="WPI1" s="663"/>
      <c r="WPJ1" s="663"/>
      <c r="WPK1" s="663"/>
      <c r="WPL1" s="663"/>
      <c r="WPM1" s="663" t="s">
        <v>416</v>
      </c>
      <c r="WPN1" s="663"/>
      <c r="WPO1" s="663"/>
      <c r="WPP1" s="663"/>
      <c r="WPQ1" s="663"/>
      <c r="WPR1" s="663"/>
      <c r="WPS1" s="663"/>
      <c r="WPT1" s="663"/>
      <c r="WPU1" s="663" t="s">
        <v>416</v>
      </c>
      <c r="WPV1" s="663"/>
      <c r="WPW1" s="663"/>
      <c r="WPX1" s="663"/>
      <c r="WPY1" s="663"/>
      <c r="WPZ1" s="663"/>
      <c r="WQA1" s="663"/>
      <c r="WQB1" s="663"/>
      <c r="WQC1" s="663" t="s">
        <v>416</v>
      </c>
      <c r="WQD1" s="663"/>
      <c r="WQE1" s="663"/>
      <c r="WQF1" s="663"/>
      <c r="WQG1" s="663"/>
      <c r="WQH1" s="663"/>
      <c r="WQI1" s="663"/>
      <c r="WQJ1" s="663"/>
      <c r="WQK1" s="663" t="s">
        <v>416</v>
      </c>
      <c r="WQL1" s="663"/>
      <c r="WQM1" s="663"/>
      <c r="WQN1" s="663"/>
      <c r="WQO1" s="663"/>
      <c r="WQP1" s="663"/>
      <c r="WQQ1" s="663"/>
      <c r="WQR1" s="663"/>
      <c r="WQS1" s="663" t="s">
        <v>416</v>
      </c>
      <c r="WQT1" s="663"/>
      <c r="WQU1" s="663"/>
      <c r="WQV1" s="663"/>
      <c r="WQW1" s="663"/>
      <c r="WQX1" s="663"/>
      <c r="WQY1" s="663"/>
      <c r="WQZ1" s="663"/>
      <c r="WRA1" s="663" t="s">
        <v>416</v>
      </c>
      <c r="WRB1" s="663"/>
      <c r="WRC1" s="663"/>
      <c r="WRD1" s="663"/>
      <c r="WRE1" s="663"/>
      <c r="WRF1" s="663"/>
      <c r="WRG1" s="663"/>
      <c r="WRH1" s="663"/>
      <c r="WRI1" s="663" t="s">
        <v>416</v>
      </c>
      <c r="WRJ1" s="663"/>
      <c r="WRK1" s="663"/>
      <c r="WRL1" s="663"/>
      <c r="WRM1" s="663"/>
      <c r="WRN1" s="663"/>
      <c r="WRO1" s="663"/>
      <c r="WRP1" s="663"/>
      <c r="WRQ1" s="663" t="s">
        <v>416</v>
      </c>
      <c r="WRR1" s="663"/>
      <c r="WRS1" s="663"/>
      <c r="WRT1" s="663"/>
      <c r="WRU1" s="663"/>
      <c r="WRV1" s="663"/>
      <c r="WRW1" s="663"/>
      <c r="WRX1" s="663"/>
      <c r="WRY1" s="663" t="s">
        <v>416</v>
      </c>
      <c r="WRZ1" s="663"/>
      <c r="WSA1" s="663"/>
      <c r="WSB1" s="663"/>
      <c r="WSC1" s="663"/>
      <c r="WSD1" s="663"/>
      <c r="WSE1" s="663"/>
      <c r="WSF1" s="663"/>
      <c r="WSG1" s="663" t="s">
        <v>416</v>
      </c>
      <c r="WSH1" s="663"/>
      <c r="WSI1" s="663"/>
      <c r="WSJ1" s="663"/>
      <c r="WSK1" s="663"/>
      <c r="WSL1" s="663"/>
      <c r="WSM1" s="663"/>
      <c r="WSN1" s="663"/>
      <c r="WSO1" s="663" t="s">
        <v>416</v>
      </c>
      <c r="WSP1" s="663"/>
      <c r="WSQ1" s="663"/>
      <c r="WSR1" s="663"/>
      <c r="WSS1" s="663"/>
      <c r="WST1" s="663"/>
      <c r="WSU1" s="663"/>
      <c r="WSV1" s="663"/>
      <c r="WSW1" s="663" t="s">
        <v>416</v>
      </c>
      <c r="WSX1" s="663"/>
      <c r="WSY1" s="663"/>
      <c r="WSZ1" s="663"/>
      <c r="WTA1" s="663"/>
      <c r="WTB1" s="663"/>
      <c r="WTC1" s="663"/>
      <c r="WTD1" s="663"/>
      <c r="WTE1" s="663" t="s">
        <v>416</v>
      </c>
      <c r="WTF1" s="663"/>
      <c r="WTG1" s="663"/>
      <c r="WTH1" s="663"/>
      <c r="WTI1" s="663"/>
      <c r="WTJ1" s="663"/>
      <c r="WTK1" s="663"/>
      <c r="WTL1" s="663"/>
      <c r="WTM1" s="663" t="s">
        <v>416</v>
      </c>
      <c r="WTN1" s="663"/>
      <c r="WTO1" s="663"/>
      <c r="WTP1" s="663"/>
      <c r="WTQ1" s="663"/>
      <c r="WTR1" s="663"/>
      <c r="WTS1" s="663"/>
      <c r="WTT1" s="663"/>
      <c r="WTU1" s="663" t="s">
        <v>416</v>
      </c>
      <c r="WTV1" s="663"/>
      <c r="WTW1" s="663"/>
      <c r="WTX1" s="663"/>
      <c r="WTY1" s="663"/>
      <c r="WTZ1" s="663"/>
      <c r="WUA1" s="663"/>
      <c r="WUB1" s="663"/>
      <c r="WUC1" s="663" t="s">
        <v>416</v>
      </c>
      <c r="WUD1" s="663"/>
      <c r="WUE1" s="663"/>
      <c r="WUF1" s="663"/>
      <c r="WUG1" s="663"/>
      <c r="WUH1" s="663"/>
      <c r="WUI1" s="663"/>
      <c r="WUJ1" s="663"/>
      <c r="WUK1" s="663" t="s">
        <v>416</v>
      </c>
      <c r="WUL1" s="663"/>
      <c r="WUM1" s="663"/>
      <c r="WUN1" s="663"/>
      <c r="WUO1" s="663"/>
      <c r="WUP1" s="663"/>
      <c r="WUQ1" s="663"/>
      <c r="WUR1" s="663"/>
      <c r="WUS1" s="663" t="s">
        <v>416</v>
      </c>
      <c r="WUT1" s="663"/>
      <c r="WUU1" s="663"/>
      <c r="WUV1" s="663"/>
      <c r="WUW1" s="663"/>
      <c r="WUX1" s="663"/>
      <c r="WUY1" s="663"/>
      <c r="WUZ1" s="663"/>
      <c r="WVA1" s="663" t="s">
        <v>416</v>
      </c>
      <c r="WVB1" s="663"/>
      <c r="WVC1" s="663"/>
      <c r="WVD1" s="663"/>
      <c r="WVE1" s="663"/>
      <c r="WVF1" s="663"/>
      <c r="WVG1" s="663"/>
      <c r="WVH1" s="663"/>
      <c r="WVI1" s="663" t="s">
        <v>416</v>
      </c>
      <c r="WVJ1" s="663"/>
      <c r="WVK1" s="663"/>
      <c r="WVL1" s="663"/>
      <c r="WVM1" s="663"/>
      <c r="WVN1" s="663"/>
      <c r="WVO1" s="663"/>
      <c r="WVP1" s="663"/>
      <c r="WVQ1" s="663" t="s">
        <v>416</v>
      </c>
      <c r="WVR1" s="663"/>
      <c r="WVS1" s="663"/>
      <c r="WVT1" s="663"/>
      <c r="WVU1" s="663"/>
      <c r="WVV1" s="663"/>
      <c r="WVW1" s="663"/>
      <c r="WVX1" s="663"/>
      <c r="WVY1" s="663" t="s">
        <v>416</v>
      </c>
      <c r="WVZ1" s="663"/>
      <c r="WWA1" s="663"/>
      <c r="WWB1" s="663"/>
      <c r="WWC1" s="663"/>
      <c r="WWD1" s="663"/>
      <c r="WWE1" s="663"/>
      <c r="WWF1" s="663"/>
      <c r="WWG1" s="663" t="s">
        <v>416</v>
      </c>
      <c r="WWH1" s="663"/>
      <c r="WWI1" s="663"/>
      <c r="WWJ1" s="663"/>
      <c r="WWK1" s="663"/>
      <c r="WWL1" s="663"/>
      <c r="WWM1" s="663"/>
      <c r="WWN1" s="663"/>
      <c r="WWO1" s="663" t="s">
        <v>416</v>
      </c>
      <c r="WWP1" s="663"/>
      <c r="WWQ1" s="663"/>
      <c r="WWR1" s="663"/>
      <c r="WWS1" s="663"/>
      <c r="WWT1" s="663"/>
      <c r="WWU1" s="663"/>
      <c r="WWV1" s="663"/>
      <c r="WWW1" s="663" t="s">
        <v>416</v>
      </c>
      <c r="WWX1" s="663"/>
      <c r="WWY1" s="663"/>
      <c r="WWZ1" s="663"/>
      <c r="WXA1" s="663"/>
      <c r="WXB1" s="663"/>
      <c r="WXC1" s="663"/>
      <c r="WXD1" s="663"/>
      <c r="WXE1" s="663" t="s">
        <v>416</v>
      </c>
      <c r="WXF1" s="663"/>
      <c r="WXG1" s="663"/>
      <c r="WXH1" s="663"/>
      <c r="WXI1" s="663"/>
      <c r="WXJ1" s="663"/>
      <c r="WXK1" s="663"/>
      <c r="WXL1" s="663"/>
      <c r="WXM1" s="663" t="s">
        <v>416</v>
      </c>
      <c r="WXN1" s="663"/>
      <c r="WXO1" s="663"/>
      <c r="WXP1" s="663"/>
      <c r="WXQ1" s="663"/>
      <c r="WXR1" s="663"/>
      <c r="WXS1" s="663"/>
      <c r="WXT1" s="663"/>
      <c r="WXU1" s="663" t="s">
        <v>416</v>
      </c>
      <c r="WXV1" s="663"/>
      <c r="WXW1" s="663"/>
      <c r="WXX1" s="663"/>
      <c r="WXY1" s="663"/>
      <c r="WXZ1" s="663"/>
      <c r="WYA1" s="663"/>
      <c r="WYB1" s="663"/>
      <c r="WYC1" s="663" t="s">
        <v>416</v>
      </c>
      <c r="WYD1" s="663"/>
      <c r="WYE1" s="663"/>
      <c r="WYF1" s="663"/>
      <c r="WYG1" s="663"/>
      <c r="WYH1" s="663"/>
      <c r="WYI1" s="663"/>
      <c r="WYJ1" s="663"/>
      <c r="WYK1" s="663" t="s">
        <v>416</v>
      </c>
      <c r="WYL1" s="663"/>
      <c r="WYM1" s="663"/>
      <c r="WYN1" s="663"/>
      <c r="WYO1" s="663"/>
      <c r="WYP1" s="663"/>
      <c r="WYQ1" s="663"/>
      <c r="WYR1" s="663"/>
      <c r="WYS1" s="663" t="s">
        <v>416</v>
      </c>
      <c r="WYT1" s="663"/>
      <c r="WYU1" s="663"/>
      <c r="WYV1" s="663"/>
      <c r="WYW1" s="663"/>
      <c r="WYX1" s="663"/>
      <c r="WYY1" s="663"/>
      <c r="WYZ1" s="663"/>
      <c r="WZA1" s="663" t="s">
        <v>416</v>
      </c>
      <c r="WZB1" s="663"/>
      <c r="WZC1" s="663"/>
      <c r="WZD1" s="663"/>
      <c r="WZE1" s="663"/>
      <c r="WZF1" s="663"/>
      <c r="WZG1" s="663"/>
      <c r="WZH1" s="663"/>
      <c r="WZI1" s="663" t="s">
        <v>416</v>
      </c>
      <c r="WZJ1" s="663"/>
      <c r="WZK1" s="663"/>
      <c r="WZL1" s="663"/>
      <c r="WZM1" s="663"/>
      <c r="WZN1" s="663"/>
      <c r="WZO1" s="663"/>
      <c r="WZP1" s="663"/>
      <c r="WZQ1" s="663" t="s">
        <v>416</v>
      </c>
      <c r="WZR1" s="663"/>
      <c r="WZS1" s="663"/>
      <c r="WZT1" s="663"/>
      <c r="WZU1" s="663"/>
      <c r="WZV1" s="663"/>
      <c r="WZW1" s="663"/>
      <c r="WZX1" s="663"/>
      <c r="WZY1" s="663" t="s">
        <v>416</v>
      </c>
      <c r="WZZ1" s="663"/>
      <c r="XAA1" s="663"/>
      <c r="XAB1" s="663"/>
      <c r="XAC1" s="663"/>
      <c r="XAD1" s="663"/>
      <c r="XAE1" s="663"/>
      <c r="XAF1" s="663"/>
      <c r="XAG1" s="663" t="s">
        <v>416</v>
      </c>
      <c r="XAH1" s="663"/>
      <c r="XAI1" s="663"/>
      <c r="XAJ1" s="663"/>
      <c r="XAK1" s="663"/>
      <c r="XAL1" s="663"/>
      <c r="XAM1" s="663"/>
      <c r="XAN1" s="663"/>
      <c r="XAO1" s="663" t="s">
        <v>416</v>
      </c>
      <c r="XAP1" s="663"/>
      <c r="XAQ1" s="663"/>
      <c r="XAR1" s="663"/>
      <c r="XAS1" s="663"/>
      <c r="XAT1" s="663"/>
      <c r="XAU1" s="663"/>
      <c r="XAV1" s="663"/>
      <c r="XAW1" s="663" t="s">
        <v>416</v>
      </c>
      <c r="XAX1" s="663"/>
      <c r="XAY1" s="663"/>
      <c r="XAZ1" s="663"/>
      <c r="XBA1" s="663"/>
      <c r="XBB1" s="663"/>
      <c r="XBC1" s="663"/>
      <c r="XBD1" s="663"/>
      <c r="XBE1" s="663" t="s">
        <v>416</v>
      </c>
      <c r="XBF1" s="663"/>
      <c r="XBG1" s="663"/>
      <c r="XBH1" s="663"/>
      <c r="XBI1" s="663"/>
      <c r="XBJ1" s="663"/>
      <c r="XBK1" s="663"/>
      <c r="XBL1" s="663"/>
      <c r="XBM1" s="663" t="s">
        <v>416</v>
      </c>
      <c r="XBN1" s="663"/>
      <c r="XBO1" s="663"/>
      <c r="XBP1" s="663"/>
      <c r="XBQ1" s="663"/>
      <c r="XBR1" s="663"/>
      <c r="XBS1" s="663"/>
      <c r="XBT1" s="663"/>
      <c r="XBU1" s="663" t="s">
        <v>416</v>
      </c>
      <c r="XBV1" s="663"/>
      <c r="XBW1" s="663"/>
      <c r="XBX1" s="663"/>
      <c r="XBY1" s="663"/>
      <c r="XBZ1" s="663"/>
      <c r="XCA1" s="663"/>
      <c r="XCB1" s="663"/>
      <c r="XCC1" s="663" t="s">
        <v>416</v>
      </c>
      <c r="XCD1" s="663"/>
      <c r="XCE1" s="663"/>
      <c r="XCF1" s="663"/>
      <c r="XCG1" s="663"/>
      <c r="XCH1" s="663"/>
      <c r="XCI1" s="663"/>
      <c r="XCJ1" s="663"/>
      <c r="XCK1" s="663" t="s">
        <v>416</v>
      </c>
      <c r="XCL1" s="663"/>
      <c r="XCM1" s="663"/>
      <c r="XCN1" s="663"/>
      <c r="XCO1" s="663"/>
      <c r="XCP1" s="663"/>
      <c r="XCQ1" s="663"/>
      <c r="XCR1" s="663"/>
      <c r="XCS1" s="663" t="s">
        <v>416</v>
      </c>
      <c r="XCT1" s="663"/>
      <c r="XCU1" s="663"/>
      <c r="XCV1" s="663"/>
      <c r="XCW1" s="663"/>
      <c r="XCX1" s="663"/>
      <c r="XCY1" s="663"/>
      <c r="XCZ1" s="663"/>
      <c r="XDA1" s="663" t="s">
        <v>416</v>
      </c>
      <c r="XDB1" s="663"/>
      <c r="XDC1" s="663"/>
      <c r="XDD1" s="663"/>
      <c r="XDE1" s="663"/>
      <c r="XDF1" s="663"/>
      <c r="XDG1" s="663"/>
      <c r="XDH1" s="663"/>
      <c r="XDI1" s="663" t="s">
        <v>416</v>
      </c>
      <c r="XDJ1" s="663"/>
      <c r="XDK1" s="663"/>
      <c r="XDL1" s="663"/>
      <c r="XDM1" s="663"/>
      <c r="XDN1" s="663"/>
      <c r="XDO1" s="663"/>
      <c r="XDP1" s="663"/>
      <c r="XDQ1" s="663" t="s">
        <v>416</v>
      </c>
      <c r="XDR1" s="663"/>
      <c r="XDS1" s="663"/>
      <c r="XDT1" s="663"/>
      <c r="XDU1" s="663"/>
      <c r="XDV1" s="663"/>
      <c r="XDW1" s="663"/>
      <c r="XDX1" s="663"/>
      <c r="XDY1" s="663" t="s">
        <v>416</v>
      </c>
      <c r="XDZ1" s="663"/>
      <c r="XEA1" s="663"/>
      <c r="XEB1" s="663"/>
      <c r="XEC1" s="663"/>
      <c r="XED1" s="663"/>
      <c r="XEE1" s="663"/>
      <c r="XEF1" s="663"/>
      <c r="XEG1" s="663" t="s">
        <v>416</v>
      </c>
      <c r="XEH1" s="663"/>
      <c r="XEI1" s="663"/>
      <c r="XEJ1" s="663"/>
      <c r="XEK1" s="663"/>
      <c r="XEL1" s="663"/>
      <c r="XEM1" s="663"/>
      <c r="XEN1" s="663"/>
      <c r="XEO1" s="663" t="s">
        <v>416</v>
      </c>
      <c r="XEP1" s="663"/>
      <c r="XEQ1" s="663"/>
      <c r="XER1" s="663"/>
      <c r="XES1" s="663"/>
      <c r="XET1" s="663"/>
      <c r="XEU1" s="663"/>
      <c r="XEV1" s="663"/>
      <c r="XEW1" s="663" t="s">
        <v>416</v>
      </c>
      <c r="XEX1" s="663"/>
      <c r="XEY1" s="663"/>
      <c r="XEZ1" s="663"/>
      <c r="XFA1" s="663"/>
      <c r="XFB1" s="663"/>
      <c r="XFC1" s="663"/>
      <c r="XFD1" s="663"/>
    </row>
    <row r="2" spans="1:16384" s="160" customFormat="1" ht="20.100000000000001" customHeight="1">
      <c r="A2" s="687" t="s">
        <v>569</v>
      </c>
      <c r="B2" s="687"/>
      <c r="C2" s="687"/>
      <c r="D2" s="687"/>
      <c r="H2" s="161"/>
    </row>
    <row r="3" spans="1:16384" s="160" customFormat="1" ht="20.25" customHeight="1" thickBot="1">
      <c r="A3" s="706" t="s">
        <v>218</v>
      </c>
      <c r="B3" s="706"/>
      <c r="C3" s="706"/>
      <c r="D3" s="444"/>
      <c r="H3" s="161"/>
    </row>
    <row r="4" spans="1:16384" s="160" customFormat="1" ht="18.75" customHeight="1">
      <c r="A4" s="665" t="s">
        <v>189</v>
      </c>
      <c r="B4" s="665"/>
      <c r="C4" s="666"/>
      <c r="D4" s="162" t="s">
        <v>489</v>
      </c>
      <c r="E4" s="162" t="s">
        <v>490</v>
      </c>
      <c r="F4" s="162" t="s">
        <v>491</v>
      </c>
      <c r="G4" s="162" t="s">
        <v>515</v>
      </c>
      <c r="H4" s="162" t="s">
        <v>565</v>
      </c>
    </row>
    <row r="5" spans="1:16384" s="160" customFormat="1" ht="22.5" customHeight="1">
      <c r="A5" s="693" t="s">
        <v>219</v>
      </c>
      <c r="B5" s="701"/>
      <c r="C5" s="164" t="s">
        <v>220</v>
      </c>
      <c r="D5" s="165">
        <v>3</v>
      </c>
      <c r="E5" s="165">
        <v>2</v>
      </c>
      <c r="F5" s="173">
        <v>8</v>
      </c>
      <c r="G5" s="173" t="s">
        <v>62</v>
      </c>
      <c r="H5" s="173">
        <v>2</v>
      </c>
    </row>
    <row r="6" spans="1:16384" s="160" customFormat="1" ht="22.5" customHeight="1">
      <c r="A6" s="702"/>
      <c r="B6" s="703"/>
      <c r="C6" s="183" t="s">
        <v>221</v>
      </c>
      <c r="D6" s="184">
        <v>2</v>
      </c>
      <c r="E6" s="184">
        <v>3.5</v>
      </c>
      <c r="F6" s="184">
        <v>15</v>
      </c>
      <c r="G6" s="184" t="s">
        <v>62</v>
      </c>
      <c r="H6" s="184">
        <v>5.5</v>
      </c>
    </row>
    <row r="7" spans="1:16384" s="160" customFormat="1" ht="24.95" customHeight="1">
      <c r="A7" s="695" t="s">
        <v>222</v>
      </c>
      <c r="B7" s="696"/>
      <c r="C7" s="185" t="s">
        <v>223</v>
      </c>
      <c r="D7" s="173">
        <v>540</v>
      </c>
      <c r="E7" s="173">
        <v>623</v>
      </c>
      <c r="F7" s="173">
        <v>831</v>
      </c>
      <c r="G7" s="173">
        <v>542</v>
      </c>
      <c r="H7" s="173">
        <v>521</v>
      </c>
    </row>
    <row r="8" spans="1:16384" s="160" customFormat="1" ht="24.95" customHeight="1" thickBot="1">
      <c r="A8" s="707" t="s">
        <v>224</v>
      </c>
      <c r="B8" s="708"/>
      <c r="C8" s="186" t="s">
        <v>225</v>
      </c>
      <c r="D8" s="445">
        <v>4</v>
      </c>
      <c r="E8" s="445">
        <v>4</v>
      </c>
      <c r="F8" s="445" t="s">
        <v>62</v>
      </c>
      <c r="G8" s="445">
        <v>1</v>
      </c>
      <c r="H8" s="445" t="s">
        <v>62</v>
      </c>
    </row>
    <row r="9" spans="1:16384" s="160" customFormat="1" ht="12.75" customHeight="1">
      <c r="A9" s="187"/>
      <c r="B9" s="187"/>
      <c r="C9" s="187"/>
      <c r="D9" s="188"/>
      <c r="E9" s="167"/>
      <c r="F9" s="167"/>
      <c r="G9" s="167"/>
      <c r="H9" s="167"/>
    </row>
    <row r="10" spans="1:16384" s="160" customFormat="1" ht="20.25" customHeight="1" thickBot="1">
      <c r="A10" s="706" t="s">
        <v>226</v>
      </c>
      <c r="B10" s="706"/>
      <c r="C10" s="706"/>
      <c r="D10" s="189"/>
      <c r="E10" s="190"/>
      <c r="F10" s="190"/>
      <c r="G10" s="190"/>
      <c r="H10" s="190"/>
    </row>
    <row r="11" spans="1:16384" s="160" customFormat="1" ht="20.100000000000001" customHeight="1">
      <c r="A11" s="665" t="s">
        <v>189</v>
      </c>
      <c r="B11" s="665"/>
      <c r="C11" s="666"/>
      <c r="D11" s="162" t="s">
        <v>489</v>
      </c>
      <c r="E11" s="162" t="s">
        <v>490</v>
      </c>
      <c r="F11" s="162" t="s">
        <v>491</v>
      </c>
      <c r="G11" s="162" t="s">
        <v>515</v>
      </c>
      <c r="H11" s="162" t="s">
        <v>565</v>
      </c>
    </row>
    <row r="12" spans="1:16384" s="160" customFormat="1" ht="21.95" customHeight="1">
      <c r="A12" s="693" t="s">
        <v>219</v>
      </c>
      <c r="B12" s="701"/>
      <c r="C12" s="171" t="s">
        <v>220</v>
      </c>
      <c r="D12" s="165">
        <v>132</v>
      </c>
      <c r="E12" s="165">
        <v>238</v>
      </c>
      <c r="F12" s="165">
        <v>254</v>
      </c>
      <c r="G12" s="165">
        <v>267</v>
      </c>
      <c r="H12" s="165">
        <v>216</v>
      </c>
    </row>
    <row r="13" spans="1:16384" s="160" customFormat="1" ht="21.95" customHeight="1">
      <c r="A13" s="702"/>
      <c r="B13" s="703"/>
      <c r="C13" s="183" t="s">
        <v>221</v>
      </c>
      <c r="D13" s="191">
        <v>524</v>
      </c>
      <c r="E13" s="191">
        <v>476</v>
      </c>
      <c r="F13" s="191">
        <v>507.5</v>
      </c>
      <c r="G13" s="191">
        <v>531</v>
      </c>
      <c r="H13" s="191">
        <v>429.5</v>
      </c>
    </row>
    <row r="14" spans="1:16384" s="160" customFormat="1" ht="24.95" customHeight="1">
      <c r="A14" s="709" t="s">
        <v>227</v>
      </c>
      <c r="B14" s="710"/>
      <c r="C14" s="164" t="s">
        <v>223</v>
      </c>
      <c r="D14" s="173">
        <v>1367</v>
      </c>
      <c r="E14" s="173">
        <v>1132</v>
      </c>
      <c r="F14" s="173">
        <v>924</v>
      </c>
      <c r="G14" s="173">
        <v>790</v>
      </c>
      <c r="H14" s="173">
        <v>656</v>
      </c>
    </row>
    <row r="15" spans="1:16384" s="160" customFormat="1" ht="24.95" customHeight="1">
      <c r="A15" s="711"/>
      <c r="B15" s="712"/>
      <c r="C15" s="192" t="s">
        <v>228</v>
      </c>
      <c r="D15" s="173">
        <v>1027</v>
      </c>
      <c r="E15" s="173">
        <v>1055</v>
      </c>
      <c r="F15" s="173">
        <v>965</v>
      </c>
      <c r="G15" s="173">
        <v>965</v>
      </c>
      <c r="H15" s="173">
        <v>492</v>
      </c>
    </row>
    <row r="16" spans="1:16384" s="160" customFormat="1" ht="24.95" customHeight="1" thickBot="1">
      <c r="A16" s="707" t="s">
        <v>224</v>
      </c>
      <c r="B16" s="708"/>
      <c r="C16" s="186" t="s">
        <v>225</v>
      </c>
      <c r="D16" s="445">
        <v>49</v>
      </c>
      <c r="E16" s="445">
        <v>56</v>
      </c>
      <c r="F16" s="445">
        <v>67</v>
      </c>
      <c r="G16" s="445">
        <v>56</v>
      </c>
      <c r="H16" s="445">
        <v>56</v>
      </c>
    </row>
    <row r="17" spans="1:16384" s="160" customFormat="1" ht="12.75" customHeight="1">
      <c r="A17" s="187"/>
      <c r="B17" s="187"/>
      <c r="C17" s="187"/>
      <c r="D17" s="188"/>
      <c r="E17" s="167"/>
      <c r="F17" s="167"/>
      <c r="G17" s="167"/>
      <c r="H17" s="167"/>
    </row>
    <row r="18" spans="1:16384" s="160" customFormat="1" ht="20.100000000000001" customHeight="1" thickBot="1">
      <c r="A18" s="706" t="s">
        <v>229</v>
      </c>
      <c r="B18" s="706"/>
      <c r="C18" s="706"/>
      <c r="D18" s="189"/>
      <c r="E18" s="190"/>
      <c r="F18" s="190"/>
      <c r="G18" s="190"/>
      <c r="H18" s="190"/>
    </row>
    <row r="19" spans="1:16384" s="160" customFormat="1" ht="20.100000000000001" customHeight="1">
      <c r="A19" s="665" t="s">
        <v>189</v>
      </c>
      <c r="B19" s="665"/>
      <c r="C19" s="666"/>
      <c r="D19" s="162" t="s">
        <v>489</v>
      </c>
      <c r="E19" s="162" t="s">
        <v>490</v>
      </c>
      <c r="F19" s="162" t="s">
        <v>491</v>
      </c>
      <c r="G19" s="162" t="s">
        <v>515</v>
      </c>
      <c r="H19" s="162" t="s">
        <v>565</v>
      </c>
    </row>
    <row r="20" spans="1:16384" s="160" customFormat="1" ht="21.95" customHeight="1">
      <c r="A20" s="693" t="s">
        <v>219</v>
      </c>
      <c r="B20" s="701"/>
      <c r="C20" s="171" t="s">
        <v>220</v>
      </c>
      <c r="D20" s="165">
        <v>70</v>
      </c>
      <c r="E20" s="165">
        <v>44</v>
      </c>
      <c r="F20" s="165">
        <v>39</v>
      </c>
      <c r="G20" s="165">
        <v>41</v>
      </c>
      <c r="H20" s="165">
        <v>37</v>
      </c>
    </row>
    <row r="21" spans="1:16384" s="160" customFormat="1" ht="21.95" customHeight="1">
      <c r="A21" s="702"/>
      <c r="B21" s="703"/>
      <c r="C21" s="183" t="s">
        <v>221</v>
      </c>
      <c r="D21" s="193">
        <v>144</v>
      </c>
      <c r="E21" s="191">
        <v>92.5</v>
      </c>
      <c r="F21" s="191">
        <v>79</v>
      </c>
      <c r="G21" s="191">
        <v>81</v>
      </c>
      <c r="H21" s="191">
        <v>75</v>
      </c>
    </row>
    <row r="22" spans="1:16384" s="160" customFormat="1" ht="24.95" customHeight="1" thickBot="1">
      <c r="A22" s="704" t="s">
        <v>222</v>
      </c>
      <c r="B22" s="705"/>
      <c r="C22" s="186" t="s">
        <v>223</v>
      </c>
      <c r="D22" s="445">
        <v>291</v>
      </c>
      <c r="E22" s="445">
        <v>756</v>
      </c>
      <c r="F22" s="445">
        <v>501</v>
      </c>
      <c r="G22" s="445">
        <v>357</v>
      </c>
      <c r="H22" s="445">
        <v>269</v>
      </c>
    </row>
    <row r="23" spans="1:16384" ht="17.25">
      <c r="A23" s="554" t="s">
        <v>692</v>
      </c>
      <c r="B23" s="553"/>
      <c r="C23" s="553"/>
      <c r="D23" s="553"/>
      <c r="E23" s="553"/>
      <c r="F23" s="553"/>
      <c r="G23" s="553"/>
      <c r="H23" s="553"/>
      <c r="I23" s="552"/>
      <c r="J23" s="552"/>
      <c r="K23" s="552"/>
      <c r="L23" s="552"/>
      <c r="M23" s="552"/>
      <c r="N23" s="552"/>
      <c r="O23" s="552"/>
      <c r="P23" s="552"/>
      <c r="Q23" s="663" t="s">
        <v>416</v>
      </c>
      <c r="R23" s="663"/>
      <c r="S23" s="663"/>
      <c r="T23" s="663"/>
      <c r="U23" s="663"/>
      <c r="V23" s="663"/>
      <c r="W23" s="663"/>
      <c r="X23" s="663"/>
      <c r="Y23" s="663" t="s">
        <v>416</v>
      </c>
      <c r="Z23" s="663"/>
      <c r="AA23" s="663"/>
      <c r="AB23" s="663"/>
      <c r="AC23" s="663"/>
      <c r="AD23" s="663"/>
      <c r="AE23" s="663"/>
      <c r="AF23" s="663"/>
      <c r="AG23" s="663" t="s">
        <v>416</v>
      </c>
      <c r="AH23" s="663"/>
      <c r="AI23" s="663"/>
      <c r="AJ23" s="663"/>
      <c r="AK23" s="663"/>
      <c r="AL23" s="663"/>
      <c r="AM23" s="663"/>
      <c r="AN23" s="663"/>
      <c r="AO23" s="663" t="s">
        <v>416</v>
      </c>
      <c r="AP23" s="663"/>
      <c r="AQ23" s="663"/>
      <c r="AR23" s="663"/>
      <c r="AS23" s="663"/>
      <c r="AT23" s="663"/>
      <c r="AU23" s="663"/>
      <c r="AV23" s="663"/>
      <c r="AW23" s="663" t="s">
        <v>416</v>
      </c>
      <c r="AX23" s="663"/>
      <c r="AY23" s="663"/>
      <c r="AZ23" s="663"/>
      <c r="BA23" s="663"/>
      <c r="BB23" s="663"/>
      <c r="BC23" s="663"/>
      <c r="BD23" s="663"/>
      <c r="BE23" s="663" t="s">
        <v>416</v>
      </c>
      <c r="BF23" s="663"/>
      <c r="BG23" s="663"/>
      <c r="BH23" s="663"/>
      <c r="BI23" s="663"/>
      <c r="BJ23" s="663"/>
      <c r="BK23" s="663"/>
      <c r="BL23" s="663"/>
      <c r="BM23" s="663" t="s">
        <v>416</v>
      </c>
      <c r="BN23" s="663"/>
      <c r="BO23" s="663"/>
      <c r="BP23" s="663"/>
      <c r="BQ23" s="663"/>
      <c r="BR23" s="663"/>
      <c r="BS23" s="663"/>
      <c r="BT23" s="663"/>
      <c r="BU23" s="663" t="s">
        <v>416</v>
      </c>
      <c r="BV23" s="663"/>
      <c r="BW23" s="663"/>
      <c r="BX23" s="663"/>
      <c r="BY23" s="663"/>
      <c r="BZ23" s="663"/>
      <c r="CA23" s="663"/>
      <c r="CB23" s="663"/>
      <c r="CC23" s="663" t="s">
        <v>416</v>
      </c>
      <c r="CD23" s="663"/>
      <c r="CE23" s="663"/>
      <c r="CF23" s="663"/>
      <c r="CG23" s="663"/>
      <c r="CH23" s="663"/>
      <c r="CI23" s="663"/>
      <c r="CJ23" s="663"/>
      <c r="CK23" s="663" t="s">
        <v>416</v>
      </c>
      <c r="CL23" s="663"/>
      <c r="CM23" s="663"/>
      <c r="CN23" s="663"/>
      <c r="CO23" s="663"/>
      <c r="CP23" s="663"/>
      <c r="CQ23" s="663"/>
      <c r="CR23" s="663"/>
      <c r="CS23" s="663" t="s">
        <v>416</v>
      </c>
      <c r="CT23" s="663"/>
      <c r="CU23" s="663"/>
      <c r="CV23" s="663"/>
      <c r="CW23" s="663"/>
      <c r="CX23" s="663"/>
      <c r="CY23" s="663"/>
      <c r="CZ23" s="663"/>
      <c r="DA23" s="663" t="s">
        <v>416</v>
      </c>
      <c r="DB23" s="663"/>
      <c r="DC23" s="663"/>
      <c r="DD23" s="663"/>
      <c r="DE23" s="663"/>
      <c r="DF23" s="663"/>
      <c r="DG23" s="663"/>
      <c r="DH23" s="663"/>
      <c r="DI23" s="663" t="s">
        <v>416</v>
      </c>
      <c r="DJ23" s="663"/>
      <c r="DK23" s="663"/>
      <c r="DL23" s="663"/>
      <c r="DM23" s="663"/>
      <c r="DN23" s="663"/>
      <c r="DO23" s="663"/>
      <c r="DP23" s="663"/>
      <c r="DQ23" s="663" t="s">
        <v>416</v>
      </c>
      <c r="DR23" s="663"/>
      <c r="DS23" s="663"/>
      <c r="DT23" s="663"/>
      <c r="DU23" s="663"/>
      <c r="DV23" s="663"/>
      <c r="DW23" s="663"/>
      <c r="DX23" s="663"/>
      <c r="DY23" s="663" t="s">
        <v>416</v>
      </c>
      <c r="DZ23" s="663"/>
      <c r="EA23" s="663"/>
      <c r="EB23" s="663"/>
      <c r="EC23" s="663"/>
      <c r="ED23" s="663"/>
      <c r="EE23" s="663"/>
      <c r="EF23" s="663"/>
      <c r="EG23" s="663" t="s">
        <v>416</v>
      </c>
      <c r="EH23" s="663"/>
      <c r="EI23" s="663"/>
      <c r="EJ23" s="663"/>
      <c r="EK23" s="663"/>
      <c r="EL23" s="663"/>
      <c r="EM23" s="663"/>
      <c r="EN23" s="663"/>
      <c r="EO23" s="663" t="s">
        <v>416</v>
      </c>
      <c r="EP23" s="663"/>
      <c r="EQ23" s="663"/>
      <c r="ER23" s="663"/>
      <c r="ES23" s="663"/>
      <c r="ET23" s="663"/>
      <c r="EU23" s="663"/>
      <c r="EV23" s="663"/>
      <c r="EW23" s="663" t="s">
        <v>416</v>
      </c>
      <c r="EX23" s="663"/>
      <c r="EY23" s="663"/>
      <c r="EZ23" s="663"/>
      <c r="FA23" s="663"/>
      <c r="FB23" s="663"/>
      <c r="FC23" s="663"/>
      <c r="FD23" s="663"/>
      <c r="FE23" s="663" t="s">
        <v>416</v>
      </c>
      <c r="FF23" s="663"/>
      <c r="FG23" s="663"/>
      <c r="FH23" s="663"/>
      <c r="FI23" s="663"/>
      <c r="FJ23" s="663"/>
      <c r="FK23" s="663"/>
      <c r="FL23" s="663"/>
      <c r="FM23" s="663" t="s">
        <v>416</v>
      </c>
      <c r="FN23" s="663"/>
      <c r="FO23" s="663"/>
      <c r="FP23" s="663"/>
      <c r="FQ23" s="663"/>
      <c r="FR23" s="663"/>
      <c r="FS23" s="663"/>
      <c r="FT23" s="663"/>
      <c r="FU23" s="663" t="s">
        <v>416</v>
      </c>
      <c r="FV23" s="663"/>
      <c r="FW23" s="663"/>
      <c r="FX23" s="663"/>
      <c r="FY23" s="663"/>
      <c r="FZ23" s="663"/>
      <c r="GA23" s="663"/>
      <c r="GB23" s="663"/>
      <c r="GC23" s="663" t="s">
        <v>416</v>
      </c>
      <c r="GD23" s="663"/>
      <c r="GE23" s="663"/>
      <c r="GF23" s="663"/>
      <c r="GG23" s="663"/>
      <c r="GH23" s="663"/>
      <c r="GI23" s="663"/>
      <c r="GJ23" s="663"/>
      <c r="GK23" s="663" t="s">
        <v>416</v>
      </c>
      <c r="GL23" s="663"/>
      <c r="GM23" s="663"/>
      <c r="GN23" s="663"/>
      <c r="GO23" s="663"/>
      <c r="GP23" s="663"/>
      <c r="GQ23" s="663"/>
      <c r="GR23" s="663"/>
      <c r="GS23" s="663" t="s">
        <v>416</v>
      </c>
      <c r="GT23" s="663"/>
      <c r="GU23" s="663"/>
      <c r="GV23" s="663"/>
      <c r="GW23" s="663"/>
      <c r="GX23" s="663"/>
      <c r="GY23" s="663"/>
      <c r="GZ23" s="663"/>
      <c r="HA23" s="663" t="s">
        <v>416</v>
      </c>
      <c r="HB23" s="663"/>
      <c r="HC23" s="663"/>
      <c r="HD23" s="663"/>
      <c r="HE23" s="663"/>
      <c r="HF23" s="663"/>
      <c r="HG23" s="663"/>
      <c r="HH23" s="663"/>
      <c r="HI23" s="663" t="s">
        <v>416</v>
      </c>
      <c r="HJ23" s="663"/>
      <c r="HK23" s="663"/>
      <c r="HL23" s="663"/>
      <c r="HM23" s="663"/>
      <c r="HN23" s="663"/>
      <c r="HO23" s="663"/>
      <c r="HP23" s="663"/>
      <c r="HQ23" s="663" t="s">
        <v>416</v>
      </c>
      <c r="HR23" s="663"/>
      <c r="HS23" s="663"/>
      <c r="HT23" s="663"/>
      <c r="HU23" s="663"/>
      <c r="HV23" s="663"/>
      <c r="HW23" s="663"/>
      <c r="HX23" s="663"/>
      <c r="HY23" s="663" t="s">
        <v>416</v>
      </c>
      <c r="HZ23" s="663"/>
      <c r="IA23" s="663"/>
      <c r="IB23" s="663"/>
      <c r="IC23" s="663"/>
      <c r="ID23" s="663"/>
      <c r="IE23" s="663"/>
      <c r="IF23" s="663"/>
      <c r="IG23" s="663" t="s">
        <v>416</v>
      </c>
      <c r="IH23" s="663"/>
      <c r="II23" s="663"/>
      <c r="IJ23" s="663"/>
      <c r="IK23" s="663"/>
      <c r="IL23" s="663"/>
      <c r="IM23" s="663"/>
      <c r="IN23" s="663"/>
      <c r="IO23" s="663" t="s">
        <v>416</v>
      </c>
      <c r="IP23" s="663"/>
      <c r="IQ23" s="663"/>
      <c r="IR23" s="663"/>
      <c r="IS23" s="663"/>
      <c r="IT23" s="663"/>
      <c r="IU23" s="663"/>
      <c r="IV23" s="663"/>
      <c r="IW23" s="663" t="s">
        <v>416</v>
      </c>
      <c r="IX23" s="663"/>
      <c r="IY23" s="663"/>
      <c r="IZ23" s="663"/>
      <c r="JA23" s="663"/>
      <c r="JB23" s="663"/>
      <c r="JC23" s="663"/>
      <c r="JD23" s="663"/>
      <c r="JE23" s="663" t="s">
        <v>416</v>
      </c>
      <c r="JF23" s="663"/>
      <c r="JG23" s="663"/>
      <c r="JH23" s="663"/>
      <c r="JI23" s="663"/>
      <c r="JJ23" s="663"/>
      <c r="JK23" s="663"/>
      <c r="JL23" s="663"/>
      <c r="JM23" s="663" t="s">
        <v>416</v>
      </c>
      <c r="JN23" s="663"/>
      <c r="JO23" s="663"/>
      <c r="JP23" s="663"/>
      <c r="JQ23" s="663"/>
      <c r="JR23" s="663"/>
      <c r="JS23" s="663"/>
      <c r="JT23" s="663"/>
      <c r="JU23" s="663" t="s">
        <v>416</v>
      </c>
      <c r="JV23" s="663"/>
      <c r="JW23" s="663"/>
      <c r="JX23" s="663"/>
      <c r="JY23" s="663"/>
      <c r="JZ23" s="663"/>
      <c r="KA23" s="663"/>
      <c r="KB23" s="663"/>
      <c r="KC23" s="663" t="s">
        <v>416</v>
      </c>
      <c r="KD23" s="663"/>
      <c r="KE23" s="663"/>
      <c r="KF23" s="663"/>
      <c r="KG23" s="663"/>
      <c r="KH23" s="663"/>
      <c r="KI23" s="663"/>
      <c r="KJ23" s="663"/>
      <c r="KK23" s="663" t="s">
        <v>416</v>
      </c>
      <c r="KL23" s="663"/>
      <c r="KM23" s="663"/>
      <c r="KN23" s="663"/>
      <c r="KO23" s="663"/>
      <c r="KP23" s="663"/>
      <c r="KQ23" s="663"/>
      <c r="KR23" s="663"/>
      <c r="KS23" s="663" t="s">
        <v>416</v>
      </c>
      <c r="KT23" s="663"/>
      <c r="KU23" s="663"/>
      <c r="KV23" s="663"/>
      <c r="KW23" s="663"/>
      <c r="KX23" s="663"/>
      <c r="KY23" s="663"/>
      <c r="KZ23" s="663"/>
      <c r="LA23" s="663" t="s">
        <v>416</v>
      </c>
      <c r="LB23" s="663"/>
      <c r="LC23" s="663"/>
      <c r="LD23" s="663"/>
      <c r="LE23" s="663"/>
      <c r="LF23" s="663"/>
      <c r="LG23" s="663"/>
      <c r="LH23" s="663"/>
      <c r="LI23" s="663" t="s">
        <v>416</v>
      </c>
      <c r="LJ23" s="663"/>
      <c r="LK23" s="663"/>
      <c r="LL23" s="663"/>
      <c r="LM23" s="663"/>
      <c r="LN23" s="663"/>
      <c r="LO23" s="663"/>
      <c r="LP23" s="663"/>
      <c r="LQ23" s="663" t="s">
        <v>416</v>
      </c>
      <c r="LR23" s="663"/>
      <c r="LS23" s="663"/>
      <c r="LT23" s="663"/>
      <c r="LU23" s="663"/>
      <c r="LV23" s="663"/>
      <c r="LW23" s="663"/>
      <c r="LX23" s="663"/>
      <c r="LY23" s="663" t="s">
        <v>416</v>
      </c>
      <c r="LZ23" s="663"/>
      <c r="MA23" s="663"/>
      <c r="MB23" s="663"/>
      <c r="MC23" s="663"/>
      <c r="MD23" s="663"/>
      <c r="ME23" s="663"/>
      <c r="MF23" s="663"/>
      <c r="MG23" s="663" t="s">
        <v>416</v>
      </c>
      <c r="MH23" s="663"/>
      <c r="MI23" s="663"/>
      <c r="MJ23" s="663"/>
      <c r="MK23" s="663"/>
      <c r="ML23" s="663"/>
      <c r="MM23" s="663"/>
      <c r="MN23" s="663"/>
      <c r="MO23" s="663" t="s">
        <v>416</v>
      </c>
      <c r="MP23" s="663"/>
      <c r="MQ23" s="663"/>
      <c r="MR23" s="663"/>
      <c r="MS23" s="663"/>
      <c r="MT23" s="663"/>
      <c r="MU23" s="663"/>
      <c r="MV23" s="663"/>
      <c r="MW23" s="663" t="s">
        <v>416</v>
      </c>
      <c r="MX23" s="663"/>
      <c r="MY23" s="663"/>
      <c r="MZ23" s="663"/>
      <c r="NA23" s="663"/>
      <c r="NB23" s="663"/>
      <c r="NC23" s="663"/>
      <c r="ND23" s="663"/>
      <c r="NE23" s="663" t="s">
        <v>416</v>
      </c>
      <c r="NF23" s="663"/>
      <c r="NG23" s="663"/>
      <c r="NH23" s="663"/>
      <c r="NI23" s="663"/>
      <c r="NJ23" s="663"/>
      <c r="NK23" s="663"/>
      <c r="NL23" s="663"/>
      <c r="NM23" s="663" t="s">
        <v>416</v>
      </c>
      <c r="NN23" s="663"/>
      <c r="NO23" s="663"/>
      <c r="NP23" s="663"/>
      <c r="NQ23" s="663"/>
      <c r="NR23" s="663"/>
      <c r="NS23" s="663"/>
      <c r="NT23" s="663"/>
      <c r="NU23" s="663" t="s">
        <v>416</v>
      </c>
      <c r="NV23" s="663"/>
      <c r="NW23" s="663"/>
      <c r="NX23" s="663"/>
      <c r="NY23" s="663"/>
      <c r="NZ23" s="663"/>
      <c r="OA23" s="663"/>
      <c r="OB23" s="663"/>
      <c r="OC23" s="663" t="s">
        <v>416</v>
      </c>
      <c r="OD23" s="663"/>
      <c r="OE23" s="663"/>
      <c r="OF23" s="663"/>
      <c r="OG23" s="663"/>
      <c r="OH23" s="663"/>
      <c r="OI23" s="663"/>
      <c r="OJ23" s="663"/>
      <c r="OK23" s="663" t="s">
        <v>416</v>
      </c>
      <c r="OL23" s="663"/>
      <c r="OM23" s="663"/>
      <c r="ON23" s="663"/>
      <c r="OO23" s="663"/>
      <c r="OP23" s="663"/>
      <c r="OQ23" s="663"/>
      <c r="OR23" s="663"/>
      <c r="OS23" s="663" t="s">
        <v>416</v>
      </c>
      <c r="OT23" s="663"/>
      <c r="OU23" s="663"/>
      <c r="OV23" s="663"/>
      <c r="OW23" s="663"/>
      <c r="OX23" s="663"/>
      <c r="OY23" s="663"/>
      <c r="OZ23" s="663"/>
      <c r="PA23" s="663" t="s">
        <v>416</v>
      </c>
      <c r="PB23" s="663"/>
      <c r="PC23" s="663"/>
      <c r="PD23" s="663"/>
      <c r="PE23" s="663"/>
      <c r="PF23" s="663"/>
      <c r="PG23" s="663"/>
      <c r="PH23" s="663"/>
      <c r="PI23" s="663" t="s">
        <v>416</v>
      </c>
      <c r="PJ23" s="663"/>
      <c r="PK23" s="663"/>
      <c r="PL23" s="663"/>
      <c r="PM23" s="663"/>
      <c r="PN23" s="663"/>
      <c r="PO23" s="663"/>
      <c r="PP23" s="663"/>
      <c r="PQ23" s="663" t="s">
        <v>416</v>
      </c>
      <c r="PR23" s="663"/>
      <c r="PS23" s="663"/>
      <c r="PT23" s="663"/>
      <c r="PU23" s="663"/>
      <c r="PV23" s="663"/>
      <c r="PW23" s="663"/>
      <c r="PX23" s="663"/>
      <c r="PY23" s="663" t="s">
        <v>416</v>
      </c>
      <c r="PZ23" s="663"/>
      <c r="QA23" s="663"/>
      <c r="QB23" s="663"/>
      <c r="QC23" s="663"/>
      <c r="QD23" s="663"/>
      <c r="QE23" s="663"/>
      <c r="QF23" s="663"/>
      <c r="QG23" s="663" t="s">
        <v>416</v>
      </c>
      <c r="QH23" s="663"/>
      <c r="QI23" s="663"/>
      <c r="QJ23" s="663"/>
      <c r="QK23" s="663"/>
      <c r="QL23" s="663"/>
      <c r="QM23" s="663"/>
      <c r="QN23" s="663"/>
      <c r="QO23" s="663" t="s">
        <v>416</v>
      </c>
      <c r="QP23" s="663"/>
      <c r="QQ23" s="663"/>
      <c r="QR23" s="663"/>
      <c r="QS23" s="663"/>
      <c r="QT23" s="663"/>
      <c r="QU23" s="663"/>
      <c r="QV23" s="663"/>
      <c r="QW23" s="663" t="s">
        <v>416</v>
      </c>
      <c r="QX23" s="663"/>
      <c r="QY23" s="663"/>
      <c r="QZ23" s="663"/>
      <c r="RA23" s="663"/>
      <c r="RB23" s="663"/>
      <c r="RC23" s="663"/>
      <c r="RD23" s="663"/>
      <c r="RE23" s="663" t="s">
        <v>416</v>
      </c>
      <c r="RF23" s="663"/>
      <c r="RG23" s="663"/>
      <c r="RH23" s="663"/>
      <c r="RI23" s="663"/>
      <c r="RJ23" s="663"/>
      <c r="RK23" s="663"/>
      <c r="RL23" s="663"/>
      <c r="RM23" s="663" t="s">
        <v>416</v>
      </c>
      <c r="RN23" s="663"/>
      <c r="RO23" s="663"/>
      <c r="RP23" s="663"/>
      <c r="RQ23" s="663"/>
      <c r="RR23" s="663"/>
      <c r="RS23" s="663"/>
      <c r="RT23" s="663"/>
      <c r="RU23" s="663" t="s">
        <v>416</v>
      </c>
      <c r="RV23" s="663"/>
      <c r="RW23" s="663"/>
      <c r="RX23" s="663"/>
      <c r="RY23" s="663"/>
      <c r="RZ23" s="663"/>
      <c r="SA23" s="663"/>
      <c r="SB23" s="663"/>
      <c r="SC23" s="663" t="s">
        <v>416</v>
      </c>
      <c r="SD23" s="663"/>
      <c r="SE23" s="663"/>
      <c r="SF23" s="663"/>
      <c r="SG23" s="663"/>
      <c r="SH23" s="663"/>
      <c r="SI23" s="663"/>
      <c r="SJ23" s="663"/>
      <c r="SK23" s="663" t="s">
        <v>416</v>
      </c>
      <c r="SL23" s="663"/>
      <c r="SM23" s="663"/>
      <c r="SN23" s="663"/>
      <c r="SO23" s="663"/>
      <c r="SP23" s="663"/>
      <c r="SQ23" s="663"/>
      <c r="SR23" s="663"/>
      <c r="SS23" s="663" t="s">
        <v>416</v>
      </c>
      <c r="ST23" s="663"/>
      <c r="SU23" s="663"/>
      <c r="SV23" s="663"/>
      <c r="SW23" s="663"/>
      <c r="SX23" s="663"/>
      <c r="SY23" s="663"/>
      <c r="SZ23" s="663"/>
      <c r="TA23" s="663" t="s">
        <v>416</v>
      </c>
      <c r="TB23" s="663"/>
      <c r="TC23" s="663"/>
      <c r="TD23" s="663"/>
      <c r="TE23" s="663"/>
      <c r="TF23" s="663"/>
      <c r="TG23" s="663"/>
      <c r="TH23" s="663"/>
      <c r="TI23" s="663" t="s">
        <v>416</v>
      </c>
      <c r="TJ23" s="663"/>
      <c r="TK23" s="663"/>
      <c r="TL23" s="663"/>
      <c r="TM23" s="663"/>
      <c r="TN23" s="663"/>
      <c r="TO23" s="663"/>
      <c r="TP23" s="663"/>
      <c r="TQ23" s="663" t="s">
        <v>416</v>
      </c>
      <c r="TR23" s="663"/>
      <c r="TS23" s="663"/>
      <c r="TT23" s="663"/>
      <c r="TU23" s="663"/>
      <c r="TV23" s="663"/>
      <c r="TW23" s="663"/>
      <c r="TX23" s="663"/>
      <c r="TY23" s="663" t="s">
        <v>416</v>
      </c>
      <c r="TZ23" s="663"/>
      <c r="UA23" s="663"/>
      <c r="UB23" s="663"/>
      <c r="UC23" s="663"/>
      <c r="UD23" s="663"/>
      <c r="UE23" s="663"/>
      <c r="UF23" s="663"/>
      <c r="UG23" s="663" t="s">
        <v>416</v>
      </c>
      <c r="UH23" s="663"/>
      <c r="UI23" s="663"/>
      <c r="UJ23" s="663"/>
      <c r="UK23" s="663"/>
      <c r="UL23" s="663"/>
      <c r="UM23" s="663"/>
      <c r="UN23" s="663"/>
      <c r="UO23" s="663" t="s">
        <v>416</v>
      </c>
      <c r="UP23" s="663"/>
      <c r="UQ23" s="663"/>
      <c r="UR23" s="663"/>
      <c r="US23" s="663"/>
      <c r="UT23" s="663"/>
      <c r="UU23" s="663"/>
      <c r="UV23" s="663"/>
      <c r="UW23" s="663" t="s">
        <v>416</v>
      </c>
      <c r="UX23" s="663"/>
      <c r="UY23" s="663"/>
      <c r="UZ23" s="663"/>
      <c r="VA23" s="663"/>
      <c r="VB23" s="663"/>
      <c r="VC23" s="663"/>
      <c r="VD23" s="663"/>
      <c r="VE23" s="663" t="s">
        <v>416</v>
      </c>
      <c r="VF23" s="663"/>
      <c r="VG23" s="663"/>
      <c r="VH23" s="663"/>
      <c r="VI23" s="663"/>
      <c r="VJ23" s="663"/>
      <c r="VK23" s="663"/>
      <c r="VL23" s="663"/>
      <c r="VM23" s="663" t="s">
        <v>416</v>
      </c>
      <c r="VN23" s="663"/>
      <c r="VO23" s="663"/>
      <c r="VP23" s="663"/>
      <c r="VQ23" s="663"/>
      <c r="VR23" s="663"/>
      <c r="VS23" s="663"/>
      <c r="VT23" s="663"/>
      <c r="VU23" s="663" t="s">
        <v>416</v>
      </c>
      <c r="VV23" s="663"/>
      <c r="VW23" s="663"/>
      <c r="VX23" s="663"/>
      <c r="VY23" s="663"/>
      <c r="VZ23" s="663"/>
      <c r="WA23" s="663"/>
      <c r="WB23" s="663"/>
      <c r="WC23" s="663" t="s">
        <v>416</v>
      </c>
      <c r="WD23" s="663"/>
      <c r="WE23" s="663"/>
      <c r="WF23" s="663"/>
      <c r="WG23" s="663"/>
      <c r="WH23" s="663"/>
      <c r="WI23" s="663"/>
      <c r="WJ23" s="663"/>
      <c r="WK23" s="663" t="s">
        <v>416</v>
      </c>
      <c r="WL23" s="663"/>
      <c r="WM23" s="663"/>
      <c r="WN23" s="663"/>
      <c r="WO23" s="663"/>
      <c r="WP23" s="663"/>
      <c r="WQ23" s="663"/>
      <c r="WR23" s="663"/>
      <c r="WS23" s="663" t="s">
        <v>416</v>
      </c>
      <c r="WT23" s="663"/>
      <c r="WU23" s="663"/>
      <c r="WV23" s="663"/>
      <c r="WW23" s="663"/>
      <c r="WX23" s="663"/>
      <c r="WY23" s="663"/>
      <c r="WZ23" s="663"/>
      <c r="XA23" s="663" t="s">
        <v>416</v>
      </c>
      <c r="XB23" s="663"/>
      <c r="XC23" s="663"/>
      <c r="XD23" s="663"/>
      <c r="XE23" s="663"/>
      <c r="XF23" s="663"/>
      <c r="XG23" s="663"/>
      <c r="XH23" s="663"/>
      <c r="XI23" s="663" t="s">
        <v>416</v>
      </c>
      <c r="XJ23" s="663"/>
      <c r="XK23" s="663"/>
      <c r="XL23" s="663"/>
      <c r="XM23" s="663"/>
      <c r="XN23" s="663"/>
      <c r="XO23" s="663"/>
      <c r="XP23" s="663"/>
      <c r="XQ23" s="663" t="s">
        <v>416</v>
      </c>
      <c r="XR23" s="663"/>
      <c r="XS23" s="663"/>
      <c r="XT23" s="663"/>
      <c r="XU23" s="663"/>
      <c r="XV23" s="663"/>
      <c r="XW23" s="663"/>
      <c r="XX23" s="663"/>
      <c r="XY23" s="663" t="s">
        <v>416</v>
      </c>
      <c r="XZ23" s="663"/>
      <c r="YA23" s="663"/>
      <c r="YB23" s="663"/>
      <c r="YC23" s="663"/>
      <c r="YD23" s="663"/>
      <c r="YE23" s="663"/>
      <c r="YF23" s="663"/>
      <c r="YG23" s="663" t="s">
        <v>416</v>
      </c>
      <c r="YH23" s="663"/>
      <c r="YI23" s="663"/>
      <c r="YJ23" s="663"/>
      <c r="YK23" s="663"/>
      <c r="YL23" s="663"/>
      <c r="YM23" s="663"/>
      <c r="YN23" s="663"/>
      <c r="YO23" s="663" t="s">
        <v>416</v>
      </c>
      <c r="YP23" s="663"/>
      <c r="YQ23" s="663"/>
      <c r="YR23" s="663"/>
      <c r="YS23" s="663"/>
      <c r="YT23" s="663"/>
      <c r="YU23" s="663"/>
      <c r="YV23" s="663"/>
      <c r="YW23" s="663" t="s">
        <v>416</v>
      </c>
      <c r="YX23" s="663"/>
      <c r="YY23" s="663"/>
      <c r="YZ23" s="663"/>
      <c r="ZA23" s="663"/>
      <c r="ZB23" s="663"/>
      <c r="ZC23" s="663"/>
      <c r="ZD23" s="663"/>
      <c r="ZE23" s="663" t="s">
        <v>416</v>
      </c>
      <c r="ZF23" s="663"/>
      <c r="ZG23" s="663"/>
      <c r="ZH23" s="663"/>
      <c r="ZI23" s="663"/>
      <c r="ZJ23" s="663"/>
      <c r="ZK23" s="663"/>
      <c r="ZL23" s="663"/>
      <c r="ZM23" s="663" t="s">
        <v>416</v>
      </c>
      <c r="ZN23" s="663"/>
      <c r="ZO23" s="663"/>
      <c r="ZP23" s="663"/>
      <c r="ZQ23" s="663"/>
      <c r="ZR23" s="663"/>
      <c r="ZS23" s="663"/>
      <c r="ZT23" s="663"/>
      <c r="ZU23" s="663" t="s">
        <v>416</v>
      </c>
      <c r="ZV23" s="663"/>
      <c r="ZW23" s="663"/>
      <c r="ZX23" s="663"/>
      <c r="ZY23" s="663"/>
      <c r="ZZ23" s="663"/>
      <c r="AAA23" s="663"/>
      <c r="AAB23" s="663"/>
      <c r="AAC23" s="663" t="s">
        <v>416</v>
      </c>
      <c r="AAD23" s="663"/>
      <c r="AAE23" s="663"/>
      <c r="AAF23" s="663"/>
      <c r="AAG23" s="663"/>
      <c r="AAH23" s="663"/>
      <c r="AAI23" s="663"/>
      <c r="AAJ23" s="663"/>
      <c r="AAK23" s="663" t="s">
        <v>416</v>
      </c>
      <c r="AAL23" s="663"/>
      <c r="AAM23" s="663"/>
      <c r="AAN23" s="663"/>
      <c r="AAO23" s="663"/>
      <c r="AAP23" s="663"/>
      <c r="AAQ23" s="663"/>
      <c r="AAR23" s="663"/>
      <c r="AAS23" s="663" t="s">
        <v>416</v>
      </c>
      <c r="AAT23" s="663"/>
      <c r="AAU23" s="663"/>
      <c r="AAV23" s="663"/>
      <c r="AAW23" s="663"/>
      <c r="AAX23" s="663"/>
      <c r="AAY23" s="663"/>
      <c r="AAZ23" s="663"/>
      <c r="ABA23" s="663" t="s">
        <v>416</v>
      </c>
      <c r="ABB23" s="663"/>
      <c r="ABC23" s="663"/>
      <c r="ABD23" s="663"/>
      <c r="ABE23" s="663"/>
      <c r="ABF23" s="663"/>
      <c r="ABG23" s="663"/>
      <c r="ABH23" s="663"/>
      <c r="ABI23" s="663" t="s">
        <v>416</v>
      </c>
      <c r="ABJ23" s="663"/>
      <c r="ABK23" s="663"/>
      <c r="ABL23" s="663"/>
      <c r="ABM23" s="663"/>
      <c r="ABN23" s="663"/>
      <c r="ABO23" s="663"/>
      <c r="ABP23" s="663"/>
      <c r="ABQ23" s="663" t="s">
        <v>416</v>
      </c>
      <c r="ABR23" s="663"/>
      <c r="ABS23" s="663"/>
      <c r="ABT23" s="663"/>
      <c r="ABU23" s="663"/>
      <c r="ABV23" s="663"/>
      <c r="ABW23" s="663"/>
      <c r="ABX23" s="663"/>
      <c r="ABY23" s="663" t="s">
        <v>416</v>
      </c>
      <c r="ABZ23" s="663"/>
      <c r="ACA23" s="663"/>
      <c r="ACB23" s="663"/>
      <c r="ACC23" s="663"/>
      <c r="ACD23" s="663"/>
      <c r="ACE23" s="663"/>
      <c r="ACF23" s="663"/>
      <c r="ACG23" s="663" t="s">
        <v>416</v>
      </c>
      <c r="ACH23" s="663"/>
      <c r="ACI23" s="663"/>
      <c r="ACJ23" s="663"/>
      <c r="ACK23" s="663"/>
      <c r="ACL23" s="663"/>
      <c r="ACM23" s="663"/>
      <c r="ACN23" s="663"/>
      <c r="ACO23" s="663" t="s">
        <v>416</v>
      </c>
      <c r="ACP23" s="663"/>
      <c r="ACQ23" s="663"/>
      <c r="ACR23" s="663"/>
      <c r="ACS23" s="663"/>
      <c r="ACT23" s="663"/>
      <c r="ACU23" s="663"/>
      <c r="ACV23" s="663"/>
      <c r="ACW23" s="663" t="s">
        <v>416</v>
      </c>
      <c r="ACX23" s="663"/>
      <c r="ACY23" s="663"/>
      <c r="ACZ23" s="663"/>
      <c r="ADA23" s="663"/>
      <c r="ADB23" s="663"/>
      <c r="ADC23" s="663"/>
      <c r="ADD23" s="663"/>
      <c r="ADE23" s="663" t="s">
        <v>416</v>
      </c>
      <c r="ADF23" s="663"/>
      <c r="ADG23" s="663"/>
      <c r="ADH23" s="663"/>
      <c r="ADI23" s="663"/>
      <c r="ADJ23" s="663"/>
      <c r="ADK23" s="663"/>
      <c r="ADL23" s="663"/>
      <c r="ADM23" s="663" t="s">
        <v>416</v>
      </c>
      <c r="ADN23" s="663"/>
      <c r="ADO23" s="663"/>
      <c r="ADP23" s="663"/>
      <c r="ADQ23" s="663"/>
      <c r="ADR23" s="663"/>
      <c r="ADS23" s="663"/>
      <c r="ADT23" s="663"/>
      <c r="ADU23" s="663" t="s">
        <v>416</v>
      </c>
      <c r="ADV23" s="663"/>
      <c r="ADW23" s="663"/>
      <c r="ADX23" s="663"/>
      <c r="ADY23" s="663"/>
      <c r="ADZ23" s="663"/>
      <c r="AEA23" s="663"/>
      <c r="AEB23" s="663"/>
      <c r="AEC23" s="663" t="s">
        <v>416</v>
      </c>
      <c r="AED23" s="663"/>
      <c r="AEE23" s="663"/>
      <c r="AEF23" s="663"/>
      <c r="AEG23" s="663"/>
      <c r="AEH23" s="663"/>
      <c r="AEI23" s="663"/>
      <c r="AEJ23" s="663"/>
      <c r="AEK23" s="663" t="s">
        <v>416</v>
      </c>
      <c r="AEL23" s="663"/>
      <c r="AEM23" s="663"/>
      <c r="AEN23" s="663"/>
      <c r="AEO23" s="663"/>
      <c r="AEP23" s="663"/>
      <c r="AEQ23" s="663"/>
      <c r="AER23" s="663"/>
      <c r="AES23" s="663" t="s">
        <v>416</v>
      </c>
      <c r="AET23" s="663"/>
      <c r="AEU23" s="663"/>
      <c r="AEV23" s="663"/>
      <c r="AEW23" s="663"/>
      <c r="AEX23" s="663"/>
      <c r="AEY23" s="663"/>
      <c r="AEZ23" s="663"/>
      <c r="AFA23" s="663" t="s">
        <v>416</v>
      </c>
      <c r="AFB23" s="663"/>
      <c r="AFC23" s="663"/>
      <c r="AFD23" s="663"/>
      <c r="AFE23" s="663"/>
      <c r="AFF23" s="663"/>
      <c r="AFG23" s="663"/>
      <c r="AFH23" s="663"/>
      <c r="AFI23" s="663" t="s">
        <v>416</v>
      </c>
      <c r="AFJ23" s="663"/>
      <c r="AFK23" s="663"/>
      <c r="AFL23" s="663"/>
      <c r="AFM23" s="663"/>
      <c r="AFN23" s="663"/>
      <c r="AFO23" s="663"/>
      <c r="AFP23" s="663"/>
      <c r="AFQ23" s="663" t="s">
        <v>416</v>
      </c>
      <c r="AFR23" s="663"/>
      <c r="AFS23" s="663"/>
      <c r="AFT23" s="663"/>
      <c r="AFU23" s="663"/>
      <c r="AFV23" s="663"/>
      <c r="AFW23" s="663"/>
      <c r="AFX23" s="663"/>
      <c r="AFY23" s="663" t="s">
        <v>416</v>
      </c>
      <c r="AFZ23" s="663"/>
      <c r="AGA23" s="663"/>
      <c r="AGB23" s="663"/>
      <c r="AGC23" s="663"/>
      <c r="AGD23" s="663"/>
      <c r="AGE23" s="663"/>
      <c r="AGF23" s="663"/>
      <c r="AGG23" s="663" t="s">
        <v>416</v>
      </c>
      <c r="AGH23" s="663"/>
      <c r="AGI23" s="663"/>
      <c r="AGJ23" s="663"/>
      <c r="AGK23" s="663"/>
      <c r="AGL23" s="663"/>
      <c r="AGM23" s="663"/>
      <c r="AGN23" s="663"/>
      <c r="AGO23" s="663" t="s">
        <v>416</v>
      </c>
      <c r="AGP23" s="663"/>
      <c r="AGQ23" s="663"/>
      <c r="AGR23" s="663"/>
      <c r="AGS23" s="663"/>
      <c r="AGT23" s="663"/>
      <c r="AGU23" s="663"/>
      <c r="AGV23" s="663"/>
      <c r="AGW23" s="663" t="s">
        <v>416</v>
      </c>
      <c r="AGX23" s="663"/>
      <c r="AGY23" s="663"/>
      <c r="AGZ23" s="663"/>
      <c r="AHA23" s="663"/>
      <c r="AHB23" s="663"/>
      <c r="AHC23" s="663"/>
      <c r="AHD23" s="663"/>
      <c r="AHE23" s="663" t="s">
        <v>416</v>
      </c>
      <c r="AHF23" s="663"/>
      <c r="AHG23" s="663"/>
      <c r="AHH23" s="663"/>
      <c r="AHI23" s="663"/>
      <c r="AHJ23" s="663"/>
      <c r="AHK23" s="663"/>
      <c r="AHL23" s="663"/>
      <c r="AHM23" s="663" t="s">
        <v>416</v>
      </c>
      <c r="AHN23" s="663"/>
      <c r="AHO23" s="663"/>
      <c r="AHP23" s="663"/>
      <c r="AHQ23" s="663"/>
      <c r="AHR23" s="663"/>
      <c r="AHS23" s="663"/>
      <c r="AHT23" s="663"/>
      <c r="AHU23" s="663" t="s">
        <v>416</v>
      </c>
      <c r="AHV23" s="663"/>
      <c r="AHW23" s="663"/>
      <c r="AHX23" s="663"/>
      <c r="AHY23" s="663"/>
      <c r="AHZ23" s="663"/>
      <c r="AIA23" s="663"/>
      <c r="AIB23" s="663"/>
      <c r="AIC23" s="663" t="s">
        <v>416</v>
      </c>
      <c r="AID23" s="663"/>
      <c r="AIE23" s="663"/>
      <c r="AIF23" s="663"/>
      <c r="AIG23" s="663"/>
      <c r="AIH23" s="663"/>
      <c r="AII23" s="663"/>
      <c r="AIJ23" s="663"/>
      <c r="AIK23" s="663" t="s">
        <v>416</v>
      </c>
      <c r="AIL23" s="663"/>
      <c r="AIM23" s="663"/>
      <c r="AIN23" s="663"/>
      <c r="AIO23" s="663"/>
      <c r="AIP23" s="663"/>
      <c r="AIQ23" s="663"/>
      <c r="AIR23" s="663"/>
      <c r="AIS23" s="663" t="s">
        <v>416</v>
      </c>
      <c r="AIT23" s="663"/>
      <c r="AIU23" s="663"/>
      <c r="AIV23" s="663"/>
      <c r="AIW23" s="663"/>
      <c r="AIX23" s="663"/>
      <c r="AIY23" s="663"/>
      <c r="AIZ23" s="663"/>
      <c r="AJA23" s="663" t="s">
        <v>416</v>
      </c>
      <c r="AJB23" s="663"/>
      <c r="AJC23" s="663"/>
      <c r="AJD23" s="663"/>
      <c r="AJE23" s="663"/>
      <c r="AJF23" s="663"/>
      <c r="AJG23" s="663"/>
      <c r="AJH23" s="663"/>
      <c r="AJI23" s="663" t="s">
        <v>416</v>
      </c>
      <c r="AJJ23" s="663"/>
      <c r="AJK23" s="663"/>
      <c r="AJL23" s="663"/>
      <c r="AJM23" s="663"/>
      <c r="AJN23" s="663"/>
      <c r="AJO23" s="663"/>
      <c r="AJP23" s="663"/>
      <c r="AJQ23" s="663" t="s">
        <v>416</v>
      </c>
      <c r="AJR23" s="663"/>
      <c r="AJS23" s="663"/>
      <c r="AJT23" s="663"/>
      <c r="AJU23" s="663"/>
      <c r="AJV23" s="663"/>
      <c r="AJW23" s="663"/>
      <c r="AJX23" s="663"/>
      <c r="AJY23" s="663" t="s">
        <v>416</v>
      </c>
      <c r="AJZ23" s="663"/>
      <c r="AKA23" s="663"/>
      <c r="AKB23" s="663"/>
      <c r="AKC23" s="663"/>
      <c r="AKD23" s="663"/>
      <c r="AKE23" s="663"/>
      <c r="AKF23" s="663"/>
      <c r="AKG23" s="663" t="s">
        <v>416</v>
      </c>
      <c r="AKH23" s="663"/>
      <c r="AKI23" s="663"/>
      <c r="AKJ23" s="663"/>
      <c r="AKK23" s="663"/>
      <c r="AKL23" s="663"/>
      <c r="AKM23" s="663"/>
      <c r="AKN23" s="663"/>
      <c r="AKO23" s="663" t="s">
        <v>416</v>
      </c>
      <c r="AKP23" s="663"/>
      <c r="AKQ23" s="663"/>
      <c r="AKR23" s="663"/>
      <c r="AKS23" s="663"/>
      <c r="AKT23" s="663"/>
      <c r="AKU23" s="663"/>
      <c r="AKV23" s="663"/>
      <c r="AKW23" s="663" t="s">
        <v>416</v>
      </c>
      <c r="AKX23" s="663"/>
      <c r="AKY23" s="663"/>
      <c r="AKZ23" s="663"/>
      <c r="ALA23" s="663"/>
      <c r="ALB23" s="663"/>
      <c r="ALC23" s="663"/>
      <c r="ALD23" s="663"/>
      <c r="ALE23" s="663" t="s">
        <v>416</v>
      </c>
      <c r="ALF23" s="663"/>
      <c r="ALG23" s="663"/>
      <c r="ALH23" s="663"/>
      <c r="ALI23" s="663"/>
      <c r="ALJ23" s="663"/>
      <c r="ALK23" s="663"/>
      <c r="ALL23" s="663"/>
      <c r="ALM23" s="663" t="s">
        <v>416</v>
      </c>
      <c r="ALN23" s="663"/>
      <c r="ALO23" s="663"/>
      <c r="ALP23" s="663"/>
      <c r="ALQ23" s="663"/>
      <c r="ALR23" s="663"/>
      <c r="ALS23" s="663"/>
      <c r="ALT23" s="663"/>
      <c r="ALU23" s="663" t="s">
        <v>416</v>
      </c>
      <c r="ALV23" s="663"/>
      <c r="ALW23" s="663"/>
      <c r="ALX23" s="663"/>
      <c r="ALY23" s="663"/>
      <c r="ALZ23" s="663"/>
      <c r="AMA23" s="663"/>
      <c r="AMB23" s="663"/>
      <c r="AMC23" s="663" t="s">
        <v>416</v>
      </c>
      <c r="AMD23" s="663"/>
      <c r="AME23" s="663"/>
      <c r="AMF23" s="663"/>
      <c r="AMG23" s="663"/>
      <c r="AMH23" s="663"/>
      <c r="AMI23" s="663"/>
      <c r="AMJ23" s="663"/>
      <c r="AMK23" s="663" t="s">
        <v>416</v>
      </c>
      <c r="AML23" s="663"/>
      <c r="AMM23" s="663"/>
      <c r="AMN23" s="663"/>
      <c r="AMO23" s="663"/>
      <c r="AMP23" s="663"/>
      <c r="AMQ23" s="663"/>
      <c r="AMR23" s="663"/>
      <c r="AMS23" s="663" t="s">
        <v>416</v>
      </c>
      <c r="AMT23" s="663"/>
      <c r="AMU23" s="663"/>
      <c r="AMV23" s="663"/>
      <c r="AMW23" s="663"/>
      <c r="AMX23" s="663"/>
      <c r="AMY23" s="663"/>
      <c r="AMZ23" s="663"/>
      <c r="ANA23" s="663" t="s">
        <v>416</v>
      </c>
      <c r="ANB23" s="663"/>
      <c r="ANC23" s="663"/>
      <c r="AND23" s="663"/>
      <c r="ANE23" s="663"/>
      <c r="ANF23" s="663"/>
      <c r="ANG23" s="663"/>
      <c r="ANH23" s="663"/>
      <c r="ANI23" s="663" t="s">
        <v>416</v>
      </c>
      <c r="ANJ23" s="663"/>
      <c r="ANK23" s="663"/>
      <c r="ANL23" s="663"/>
      <c r="ANM23" s="663"/>
      <c r="ANN23" s="663"/>
      <c r="ANO23" s="663"/>
      <c r="ANP23" s="663"/>
      <c r="ANQ23" s="663" t="s">
        <v>416</v>
      </c>
      <c r="ANR23" s="663"/>
      <c r="ANS23" s="663"/>
      <c r="ANT23" s="663"/>
      <c r="ANU23" s="663"/>
      <c r="ANV23" s="663"/>
      <c r="ANW23" s="663"/>
      <c r="ANX23" s="663"/>
      <c r="ANY23" s="663" t="s">
        <v>416</v>
      </c>
      <c r="ANZ23" s="663"/>
      <c r="AOA23" s="663"/>
      <c r="AOB23" s="663"/>
      <c r="AOC23" s="663"/>
      <c r="AOD23" s="663"/>
      <c r="AOE23" s="663"/>
      <c r="AOF23" s="663"/>
      <c r="AOG23" s="663" t="s">
        <v>416</v>
      </c>
      <c r="AOH23" s="663"/>
      <c r="AOI23" s="663"/>
      <c r="AOJ23" s="663"/>
      <c r="AOK23" s="663"/>
      <c r="AOL23" s="663"/>
      <c r="AOM23" s="663"/>
      <c r="AON23" s="663"/>
      <c r="AOO23" s="663" t="s">
        <v>416</v>
      </c>
      <c r="AOP23" s="663"/>
      <c r="AOQ23" s="663"/>
      <c r="AOR23" s="663"/>
      <c r="AOS23" s="663"/>
      <c r="AOT23" s="663"/>
      <c r="AOU23" s="663"/>
      <c r="AOV23" s="663"/>
      <c r="AOW23" s="663" t="s">
        <v>416</v>
      </c>
      <c r="AOX23" s="663"/>
      <c r="AOY23" s="663"/>
      <c r="AOZ23" s="663"/>
      <c r="APA23" s="663"/>
      <c r="APB23" s="663"/>
      <c r="APC23" s="663"/>
      <c r="APD23" s="663"/>
      <c r="APE23" s="663" t="s">
        <v>416</v>
      </c>
      <c r="APF23" s="663"/>
      <c r="APG23" s="663"/>
      <c r="APH23" s="663"/>
      <c r="API23" s="663"/>
      <c r="APJ23" s="663"/>
      <c r="APK23" s="663"/>
      <c r="APL23" s="663"/>
      <c r="APM23" s="663" t="s">
        <v>416</v>
      </c>
      <c r="APN23" s="663"/>
      <c r="APO23" s="663"/>
      <c r="APP23" s="663"/>
      <c r="APQ23" s="663"/>
      <c r="APR23" s="663"/>
      <c r="APS23" s="663"/>
      <c r="APT23" s="663"/>
      <c r="APU23" s="663" t="s">
        <v>416</v>
      </c>
      <c r="APV23" s="663"/>
      <c r="APW23" s="663"/>
      <c r="APX23" s="663"/>
      <c r="APY23" s="663"/>
      <c r="APZ23" s="663"/>
      <c r="AQA23" s="663"/>
      <c r="AQB23" s="663"/>
      <c r="AQC23" s="663" t="s">
        <v>416</v>
      </c>
      <c r="AQD23" s="663"/>
      <c r="AQE23" s="663"/>
      <c r="AQF23" s="663"/>
      <c r="AQG23" s="663"/>
      <c r="AQH23" s="663"/>
      <c r="AQI23" s="663"/>
      <c r="AQJ23" s="663"/>
      <c r="AQK23" s="663" t="s">
        <v>416</v>
      </c>
      <c r="AQL23" s="663"/>
      <c r="AQM23" s="663"/>
      <c r="AQN23" s="663"/>
      <c r="AQO23" s="663"/>
      <c r="AQP23" s="663"/>
      <c r="AQQ23" s="663"/>
      <c r="AQR23" s="663"/>
      <c r="AQS23" s="663" t="s">
        <v>416</v>
      </c>
      <c r="AQT23" s="663"/>
      <c r="AQU23" s="663"/>
      <c r="AQV23" s="663"/>
      <c r="AQW23" s="663"/>
      <c r="AQX23" s="663"/>
      <c r="AQY23" s="663"/>
      <c r="AQZ23" s="663"/>
      <c r="ARA23" s="663" t="s">
        <v>416</v>
      </c>
      <c r="ARB23" s="663"/>
      <c r="ARC23" s="663"/>
      <c r="ARD23" s="663"/>
      <c r="ARE23" s="663"/>
      <c r="ARF23" s="663"/>
      <c r="ARG23" s="663"/>
      <c r="ARH23" s="663"/>
      <c r="ARI23" s="663" t="s">
        <v>416</v>
      </c>
      <c r="ARJ23" s="663"/>
      <c r="ARK23" s="663"/>
      <c r="ARL23" s="663"/>
      <c r="ARM23" s="663"/>
      <c r="ARN23" s="663"/>
      <c r="ARO23" s="663"/>
      <c r="ARP23" s="663"/>
      <c r="ARQ23" s="663" t="s">
        <v>416</v>
      </c>
      <c r="ARR23" s="663"/>
      <c r="ARS23" s="663"/>
      <c r="ART23" s="663"/>
      <c r="ARU23" s="663"/>
      <c r="ARV23" s="663"/>
      <c r="ARW23" s="663"/>
      <c r="ARX23" s="663"/>
      <c r="ARY23" s="663" t="s">
        <v>416</v>
      </c>
      <c r="ARZ23" s="663"/>
      <c r="ASA23" s="663"/>
      <c r="ASB23" s="663"/>
      <c r="ASC23" s="663"/>
      <c r="ASD23" s="663"/>
      <c r="ASE23" s="663"/>
      <c r="ASF23" s="663"/>
      <c r="ASG23" s="663" t="s">
        <v>416</v>
      </c>
      <c r="ASH23" s="663"/>
      <c r="ASI23" s="663"/>
      <c r="ASJ23" s="663"/>
      <c r="ASK23" s="663"/>
      <c r="ASL23" s="663"/>
      <c r="ASM23" s="663"/>
      <c r="ASN23" s="663"/>
      <c r="ASO23" s="663" t="s">
        <v>416</v>
      </c>
      <c r="ASP23" s="663"/>
      <c r="ASQ23" s="663"/>
      <c r="ASR23" s="663"/>
      <c r="ASS23" s="663"/>
      <c r="AST23" s="663"/>
      <c r="ASU23" s="663"/>
      <c r="ASV23" s="663"/>
      <c r="ASW23" s="663" t="s">
        <v>416</v>
      </c>
      <c r="ASX23" s="663"/>
      <c r="ASY23" s="663"/>
      <c r="ASZ23" s="663"/>
      <c r="ATA23" s="663"/>
      <c r="ATB23" s="663"/>
      <c r="ATC23" s="663"/>
      <c r="ATD23" s="663"/>
      <c r="ATE23" s="663" t="s">
        <v>416</v>
      </c>
      <c r="ATF23" s="663"/>
      <c r="ATG23" s="663"/>
      <c r="ATH23" s="663"/>
      <c r="ATI23" s="663"/>
      <c r="ATJ23" s="663"/>
      <c r="ATK23" s="663"/>
      <c r="ATL23" s="663"/>
      <c r="ATM23" s="663" t="s">
        <v>416</v>
      </c>
      <c r="ATN23" s="663"/>
      <c r="ATO23" s="663"/>
      <c r="ATP23" s="663"/>
      <c r="ATQ23" s="663"/>
      <c r="ATR23" s="663"/>
      <c r="ATS23" s="663"/>
      <c r="ATT23" s="663"/>
      <c r="ATU23" s="663" t="s">
        <v>416</v>
      </c>
      <c r="ATV23" s="663"/>
      <c r="ATW23" s="663"/>
      <c r="ATX23" s="663"/>
      <c r="ATY23" s="663"/>
      <c r="ATZ23" s="663"/>
      <c r="AUA23" s="663"/>
      <c r="AUB23" s="663"/>
      <c r="AUC23" s="663" t="s">
        <v>416</v>
      </c>
      <c r="AUD23" s="663"/>
      <c r="AUE23" s="663"/>
      <c r="AUF23" s="663"/>
      <c r="AUG23" s="663"/>
      <c r="AUH23" s="663"/>
      <c r="AUI23" s="663"/>
      <c r="AUJ23" s="663"/>
      <c r="AUK23" s="663" t="s">
        <v>416</v>
      </c>
      <c r="AUL23" s="663"/>
      <c r="AUM23" s="663"/>
      <c r="AUN23" s="663"/>
      <c r="AUO23" s="663"/>
      <c r="AUP23" s="663"/>
      <c r="AUQ23" s="663"/>
      <c r="AUR23" s="663"/>
      <c r="AUS23" s="663" t="s">
        <v>416</v>
      </c>
      <c r="AUT23" s="663"/>
      <c r="AUU23" s="663"/>
      <c r="AUV23" s="663"/>
      <c r="AUW23" s="663"/>
      <c r="AUX23" s="663"/>
      <c r="AUY23" s="663"/>
      <c r="AUZ23" s="663"/>
      <c r="AVA23" s="663" t="s">
        <v>416</v>
      </c>
      <c r="AVB23" s="663"/>
      <c r="AVC23" s="663"/>
      <c r="AVD23" s="663"/>
      <c r="AVE23" s="663"/>
      <c r="AVF23" s="663"/>
      <c r="AVG23" s="663"/>
      <c r="AVH23" s="663"/>
      <c r="AVI23" s="663" t="s">
        <v>416</v>
      </c>
      <c r="AVJ23" s="663"/>
      <c r="AVK23" s="663"/>
      <c r="AVL23" s="663"/>
      <c r="AVM23" s="663"/>
      <c r="AVN23" s="663"/>
      <c r="AVO23" s="663"/>
      <c r="AVP23" s="663"/>
      <c r="AVQ23" s="663" t="s">
        <v>416</v>
      </c>
      <c r="AVR23" s="663"/>
      <c r="AVS23" s="663"/>
      <c r="AVT23" s="663"/>
      <c r="AVU23" s="663"/>
      <c r="AVV23" s="663"/>
      <c r="AVW23" s="663"/>
      <c r="AVX23" s="663"/>
      <c r="AVY23" s="663" t="s">
        <v>416</v>
      </c>
      <c r="AVZ23" s="663"/>
      <c r="AWA23" s="663"/>
      <c r="AWB23" s="663"/>
      <c r="AWC23" s="663"/>
      <c r="AWD23" s="663"/>
      <c r="AWE23" s="663"/>
      <c r="AWF23" s="663"/>
      <c r="AWG23" s="663" t="s">
        <v>416</v>
      </c>
      <c r="AWH23" s="663"/>
      <c r="AWI23" s="663"/>
      <c r="AWJ23" s="663"/>
      <c r="AWK23" s="663"/>
      <c r="AWL23" s="663"/>
      <c r="AWM23" s="663"/>
      <c r="AWN23" s="663"/>
      <c r="AWO23" s="663" t="s">
        <v>416</v>
      </c>
      <c r="AWP23" s="663"/>
      <c r="AWQ23" s="663"/>
      <c r="AWR23" s="663"/>
      <c r="AWS23" s="663"/>
      <c r="AWT23" s="663"/>
      <c r="AWU23" s="663"/>
      <c r="AWV23" s="663"/>
      <c r="AWW23" s="663" t="s">
        <v>416</v>
      </c>
      <c r="AWX23" s="663"/>
      <c r="AWY23" s="663"/>
      <c r="AWZ23" s="663"/>
      <c r="AXA23" s="663"/>
      <c r="AXB23" s="663"/>
      <c r="AXC23" s="663"/>
      <c r="AXD23" s="663"/>
      <c r="AXE23" s="663" t="s">
        <v>416</v>
      </c>
      <c r="AXF23" s="663"/>
      <c r="AXG23" s="663"/>
      <c r="AXH23" s="663"/>
      <c r="AXI23" s="663"/>
      <c r="AXJ23" s="663"/>
      <c r="AXK23" s="663"/>
      <c r="AXL23" s="663"/>
      <c r="AXM23" s="663" t="s">
        <v>416</v>
      </c>
      <c r="AXN23" s="663"/>
      <c r="AXO23" s="663"/>
      <c r="AXP23" s="663"/>
      <c r="AXQ23" s="663"/>
      <c r="AXR23" s="663"/>
      <c r="AXS23" s="663"/>
      <c r="AXT23" s="663"/>
      <c r="AXU23" s="663" t="s">
        <v>416</v>
      </c>
      <c r="AXV23" s="663"/>
      <c r="AXW23" s="663"/>
      <c r="AXX23" s="663"/>
      <c r="AXY23" s="663"/>
      <c r="AXZ23" s="663"/>
      <c r="AYA23" s="663"/>
      <c r="AYB23" s="663"/>
      <c r="AYC23" s="663" t="s">
        <v>416</v>
      </c>
      <c r="AYD23" s="663"/>
      <c r="AYE23" s="663"/>
      <c r="AYF23" s="663"/>
      <c r="AYG23" s="663"/>
      <c r="AYH23" s="663"/>
      <c r="AYI23" s="663"/>
      <c r="AYJ23" s="663"/>
      <c r="AYK23" s="663" t="s">
        <v>416</v>
      </c>
      <c r="AYL23" s="663"/>
      <c r="AYM23" s="663"/>
      <c r="AYN23" s="663"/>
      <c r="AYO23" s="663"/>
      <c r="AYP23" s="663"/>
      <c r="AYQ23" s="663"/>
      <c r="AYR23" s="663"/>
      <c r="AYS23" s="663" t="s">
        <v>416</v>
      </c>
      <c r="AYT23" s="663"/>
      <c r="AYU23" s="663"/>
      <c r="AYV23" s="663"/>
      <c r="AYW23" s="663"/>
      <c r="AYX23" s="663"/>
      <c r="AYY23" s="663"/>
      <c r="AYZ23" s="663"/>
      <c r="AZA23" s="663" t="s">
        <v>416</v>
      </c>
      <c r="AZB23" s="663"/>
      <c r="AZC23" s="663"/>
      <c r="AZD23" s="663"/>
      <c r="AZE23" s="663"/>
      <c r="AZF23" s="663"/>
      <c r="AZG23" s="663"/>
      <c r="AZH23" s="663"/>
      <c r="AZI23" s="663" t="s">
        <v>416</v>
      </c>
      <c r="AZJ23" s="663"/>
      <c r="AZK23" s="663"/>
      <c r="AZL23" s="663"/>
      <c r="AZM23" s="663"/>
      <c r="AZN23" s="663"/>
      <c r="AZO23" s="663"/>
      <c r="AZP23" s="663"/>
      <c r="AZQ23" s="663" t="s">
        <v>416</v>
      </c>
      <c r="AZR23" s="663"/>
      <c r="AZS23" s="663"/>
      <c r="AZT23" s="663"/>
      <c r="AZU23" s="663"/>
      <c r="AZV23" s="663"/>
      <c r="AZW23" s="663"/>
      <c r="AZX23" s="663"/>
      <c r="AZY23" s="663" t="s">
        <v>416</v>
      </c>
      <c r="AZZ23" s="663"/>
      <c r="BAA23" s="663"/>
      <c r="BAB23" s="663"/>
      <c r="BAC23" s="663"/>
      <c r="BAD23" s="663"/>
      <c r="BAE23" s="663"/>
      <c r="BAF23" s="663"/>
      <c r="BAG23" s="663" t="s">
        <v>416</v>
      </c>
      <c r="BAH23" s="663"/>
      <c r="BAI23" s="663"/>
      <c r="BAJ23" s="663"/>
      <c r="BAK23" s="663"/>
      <c r="BAL23" s="663"/>
      <c r="BAM23" s="663"/>
      <c r="BAN23" s="663"/>
      <c r="BAO23" s="663" t="s">
        <v>416</v>
      </c>
      <c r="BAP23" s="663"/>
      <c r="BAQ23" s="663"/>
      <c r="BAR23" s="663"/>
      <c r="BAS23" s="663"/>
      <c r="BAT23" s="663"/>
      <c r="BAU23" s="663"/>
      <c r="BAV23" s="663"/>
      <c r="BAW23" s="663" t="s">
        <v>416</v>
      </c>
      <c r="BAX23" s="663"/>
      <c r="BAY23" s="663"/>
      <c r="BAZ23" s="663"/>
      <c r="BBA23" s="663"/>
      <c r="BBB23" s="663"/>
      <c r="BBC23" s="663"/>
      <c r="BBD23" s="663"/>
      <c r="BBE23" s="663" t="s">
        <v>416</v>
      </c>
      <c r="BBF23" s="663"/>
      <c r="BBG23" s="663"/>
      <c r="BBH23" s="663"/>
      <c r="BBI23" s="663"/>
      <c r="BBJ23" s="663"/>
      <c r="BBK23" s="663"/>
      <c r="BBL23" s="663"/>
      <c r="BBM23" s="663" t="s">
        <v>416</v>
      </c>
      <c r="BBN23" s="663"/>
      <c r="BBO23" s="663"/>
      <c r="BBP23" s="663"/>
      <c r="BBQ23" s="663"/>
      <c r="BBR23" s="663"/>
      <c r="BBS23" s="663"/>
      <c r="BBT23" s="663"/>
      <c r="BBU23" s="663" t="s">
        <v>416</v>
      </c>
      <c r="BBV23" s="663"/>
      <c r="BBW23" s="663"/>
      <c r="BBX23" s="663"/>
      <c r="BBY23" s="663"/>
      <c r="BBZ23" s="663"/>
      <c r="BCA23" s="663"/>
      <c r="BCB23" s="663"/>
      <c r="BCC23" s="663" t="s">
        <v>416</v>
      </c>
      <c r="BCD23" s="663"/>
      <c r="BCE23" s="663"/>
      <c r="BCF23" s="663"/>
      <c r="BCG23" s="663"/>
      <c r="BCH23" s="663"/>
      <c r="BCI23" s="663"/>
      <c r="BCJ23" s="663"/>
      <c r="BCK23" s="663" t="s">
        <v>416</v>
      </c>
      <c r="BCL23" s="663"/>
      <c r="BCM23" s="663"/>
      <c r="BCN23" s="663"/>
      <c r="BCO23" s="663"/>
      <c r="BCP23" s="663"/>
      <c r="BCQ23" s="663"/>
      <c r="BCR23" s="663"/>
      <c r="BCS23" s="663" t="s">
        <v>416</v>
      </c>
      <c r="BCT23" s="663"/>
      <c r="BCU23" s="663"/>
      <c r="BCV23" s="663"/>
      <c r="BCW23" s="663"/>
      <c r="BCX23" s="663"/>
      <c r="BCY23" s="663"/>
      <c r="BCZ23" s="663"/>
      <c r="BDA23" s="663" t="s">
        <v>416</v>
      </c>
      <c r="BDB23" s="663"/>
      <c r="BDC23" s="663"/>
      <c r="BDD23" s="663"/>
      <c r="BDE23" s="663"/>
      <c r="BDF23" s="663"/>
      <c r="BDG23" s="663"/>
      <c r="BDH23" s="663"/>
      <c r="BDI23" s="663" t="s">
        <v>416</v>
      </c>
      <c r="BDJ23" s="663"/>
      <c r="BDK23" s="663"/>
      <c r="BDL23" s="663"/>
      <c r="BDM23" s="663"/>
      <c r="BDN23" s="663"/>
      <c r="BDO23" s="663"/>
      <c r="BDP23" s="663"/>
      <c r="BDQ23" s="663" t="s">
        <v>416</v>
      </c>
      <c r="BDR23" s="663"/>
      <c r="BDS23" s="663"/>
      <c r="BDT23" s="663"/>
      <c r="BDU23" s="663"/>
      <c r="BDV23" s="663"/>
      <c r="BDW23" s="663"/>
      <c r="BDX23" s="663"/>
      <c r="BDY23" s="663" t="s">
        <v>416</v>
      </c>
      <c r="BDZ23" s="663"/>
      <c r="BEA23" s="663"/>
      <c r="BEB23" s="663"/>
      <c r="BEC23" s="663"/>
      <c r="BED23" s="663"/>
      <c r="BEE23" s="663"/>
      <c r="BEF23" s="663"/>
      <c r="BEG23" s="663" t="s">
        <v>416</v>
      </c>
      <c r="BEH23" s="663"/>
      <c r="BEI23" s="663"/>
      <c r="BEJ23" s="663"/>
      <c r="BEK23" s="663"/>
      <c r="BEL23" s="663"/>
      <c r="BEM23" s="663"/>
      <c r="BEN23" s="663"/>
      <c r="BEO23" s="663" t="s">
        <v>416</v>
      </c>
      <c r="BEP23" s="663"/>
      <c r="BEQ23" s="663"/>
      <c r="BER23" s="663"/>
      <c r="BES23" s="663"/>
      <c r="BET23" s="663"/>
      <c r="BEU23" s="663"/>
      <c r="BEV23" s="663"/>
      <c r="BEW23" s="663" t="s">
        <v>416</v>
      </c>
      <c r="BEX23" s="663"/>
      <c r="BEY23" s="663"/>
      <c r="BEZ23" s="663"/>
      <c r="BFA23" s="663"/>
      <c r="BFB23" s="663"/>
      <c r="BFC23" s="663"/>
      <c r="BFD23" s="663"/>
      <c r="BFE23" s="663" t="s">
        <v>416</v>
      </c>
      <c r="BFF23" s="663"/>
      <c r="BFG23" s="663"/>
      <c r="BFH23" s="663"/>
      <c r="BFI23" s="663"/>
      <c r="BFJ23" s="663"/>
      <c r="BFK23" s="663"/>
      <c r="BFL23" s="663"/>
      <c r="BFM23" s="663" t="s">
        <v>416</v>
      </c>
      <c r="BFN23" s="663"/>
      <c r="BFO23" s="663"/>
      <c r="BFP23" s="663"/>
      <c r="BFQ23" s="663"/>
      <c r="BFR23" s="663"/>
      <c r="BFS23" s="663"/>
      <c r="BFT23" s="663"/>
      <c r="BFU23" s="663" t="s">
        <v>416</v>
      </c>
      <c r="BFV23" s="663"/>
      <c r="BFW23" s="663"/>
      <c r="BFX23" s="663"/>
      <c r="BFY23" s="663"/>
      <c r="BFZ23" s="663"/>
      <c r="BGA23" s="663"/>
      <c r="BGB23" s="663"/>
      <c r="BGC23" s="663" t="s">
        <v>416</v>
      </c>
      <c r="BGD23" s="663"/>
      <c r="BGE23" s="663"/>
      <c r="BGF23" s="663"/>
      <c r="BGG23" s="663"/>
      <c r="BGH23" s="663"/>
      <c r="BGI23" s="663"/>
      <c r="BGJ23" s="663"/>
      <c r="BGK23" s="663" t="s">
        <v>416</v>
      </c>
      <c r="BGL23" s="663"/>
      <c r="BGM23" s="663"/>
      <c r="BGN23" s="663"/>
      <c r="BGO23" s="663"/>
      <c r="BGP23" s="663"/>
      <c r="BGQ23" s="663"/>
      <c r="BGR23" s="663"/>
      <c r="BGS23" s="663" t="s">
        <v>416</v>
      </c>
      <c r="BGT23" s="663"/>
      <c r="BGU23" s="663"/>
      <c r="BGV23" s="663"/>
      <c r="BGW23" s="663"/>
      <c r="BGX23" s="663"/>
      <c r="BGY23" s="663"/>
      <c r="BGZ23" s="663"/>
      <c r="BHA23" s="663" t="s">
        <v>416</v>
      </c>
      <c r="BHB23" s="663"/>
      <c r="BHC23" s="663"/>
      <c r="BHD23" s="663"/>
      <c r="BHE23" s="663"/>
      <c r="BHF23" s="663"/>
      <c r="BHG23" s="663"/>
      <c r="BHH23" s="663"/>
      <c r="BHI23" s="663" t="s">
        <v>416</v>
      </c>
      <c r="BHJ23" s="663"/>
      <c r="BHK23" s="663"/>
      <c r="BHL23" s="663"/>
      <c r="BHM23" s="663"/>
      <c r="BHN23" s="663"/>
      <c r="BHO23" s="663"/>
      <c r="BHP23" s="663"/>
      <c r="BHQ23" s="663" t="s">
        <v>416</v>
      </c>
      <c r="BHR23" s="663"/>
      <c r="BHS23" s="663"/>
      <c r="BHT23" s="663"/>
      <c r="BHU23" s="663"/>
      <c r="BHV23" s="663"/>
      <c r="BHW23" s="663"/>
      <c r="BHX23" s="663"/>
      <c r="BHY23" s="663" t="s">
        <v>416</v>
      </c>
      <c r="BHZ23" s="663"/>
      <c r="BIA23" s="663"/>
      <c r="BIB23" s="663"/>
      <c r="BIC23" s="663"/>
      <c r="BID23" s="663"/>
      <c r="BIE23" s="663"/>
      <c r="BIF23" s="663"/>
      <c r="BIG23" s="663" t="s">
        <v>416</v>
      </c>
      <c r="BIH23" s="663"/>
      <c r="BII23" s="663"/>
      <c r="BIJ23" s="663"/>
      <c r="BIK23" s="663"/>
      <c r="BIL23" s="663"/>
      <c r="BIM23" s="663"/>
      <c r="BIN23" s="663"/>
      <c r="BIO23" s="663" t="s">
        <v>416</v>
      </c>
      <c r="BIP23" s="663"/>
      <c r="BIQ23" s="663"/>
      <c r="BIR23" s="663"/>
      <c r="BIS23" s="663"/>
      <c r="BIT23" s="663"/>
      <c r="BIU23" s="663"/>
      <c r="BIV23" s="663"/>
      <c r="BIW23" s="663" t="s">
        <v>416</v>
      </c>
      <c r="BIX23" s="663"/>
      <c r="BIY23" s="663"/>
      <c r="BIZ23" s="663"/>
      <c r="BJA23" s="663"/>
      <c r="BJB23" s="663"/>
      <c r="BJC23" s="663"/>
      <c r="BJD23" s="663"/>
      <c r="BJE23" s="663" t="s">
        <v>416</v>
      </c>
      <c r="BJF23" s="663"/>
      <c r="BJG23" s="663"/>
      <c r="BJH23" s="663"/>
      <c r="BJI23" s="663"/>
      <c r="BJJ23" s="663"/>
      <c r="BJK23" s="663"/>
      <c r="BJL23" s="663"/>
      <c r="BJM23" s="663" t="s">
        <v>416</v>
      </c>
      <c r="BJN23" s="663"/>
      <c r="BJO23" s="663"/>
      <c r="BJP23" s="663"/>
      <c r="BJQ23" s="663"/>
      <c r="BJR23" s="663"/>
      <c r="BJS23" s="663"/>
      <c r="BJT23" s="663"/>
      <c r="BJU23" s="663" t="s">
        <v>416</v>
      </c>
      <c r="BJV23" s="663"/>
      <c r="BJW23" s="663"/>
      <c r="BJX23" s="663"/>
      <c r="BJY23" s="663"/>
      <c r="BJZ23" s="663"/>
      <c r="BKA23" s="663"/>
      <c r="BKB23" s="663"/>
      <c r="BKC23" s="663" t="s">
        <v>416</v>
      </c>
      <c r="BKD23" s="663"/>
      <c r="BKE23" s="663"/>
      <c r="BKF23" s="663"/>
      <c r="BKG23" s="663"/>
      <c r="BKH23" s="663"/>
      <c r="BKI23" s="663"/>
      <c r="BKJ23" s="663"/>
      <c r="BKK23" s="663" t="s">
        <v>416</v>
      </c>
      <c r="BKL23" s="663"/>
      <c r="BKM23" s="663"/>
      <c r="BKN23" s="663"/>
      <c r="BKO23" s="663"/>
      <c r="BKP23" s="663"/>
      <c r="BKQ23" s="663"/>
      <c r="BKR23" s="663"/>
      <c r="BKS23" s="663" t="s">
        <v>416</v>
      </c>
      <c r="BKT23" s="663"/>
      <c r="BKU23" s="663"/>
      <c r="BKV23" s="663"/>
      <c r="BKW23" s="663"/>
      <c r="BKX23" s="663"/>
      <c r="BKY23" s="663"/>
      <c r="BKZ23" s="663"/>
      <c r="BLA23" s="663" t="s">
        <v>416</v>
      </c>
      <c r="BLB23" s="663"/>
      <c r="BLC23" s="663"/>
      <c r="BLD23" s="663"/>
      <c r="BLE23" s="663"/>
      <c r="BLF23" s="663"/>
      <c r="BLG23" s="663"/>
      <c r="BLH23" s="663"/>
      <c r="BLI23" s="663" t="s">
        <v>416</v>
      </c>
      <c r="BLJ23" s="663"/>
      <c r="BLK23" s="663"/>
      <c r="BLL23" s="663"/>
      <c r="BLM23" s="663"/>
      <c r="BLN23" s="663"/>
      <c r="BLO23" s="663"/>
      <c r="BLP23" s="663"/>
      <c r="BLQ23" s="663" t="s">
        <v>416</v>
      </c>
      <c r="BLR23" s="663"/>
      <c r="BLS23" s="663"/>
      <c r="BLT23" s="663"/>
      <c r="BLU23" s="663"/>
      <c r="BLV23" s="663"/>
      <c r="BLW23" s="663"/>
      <c r="BLX23" s="663"/>
      <c r="BLY23" s="663" t="s">
        <v>416</v>
      </c>
      <c r="BLZ23" s="663"/>
      <c r="BMA23" s="663"/>
      <c r="BMB23" s="663"/>
      <c r="BMC23" s="663"/>
      <c r="BMD23" s="663"/>
      <c r="BME23" s="663"/>
      <c r="BMF23" s="663"/>
      <c r="BMG23" s="663" t="s">
        <v>416</v>
      </c>
      <c r="BMH23" s="663"/>
      <c r="BMI23" s="663"/>
      <c r="BMJ23" s="663"/>
      <c r="BMK23" s="663"/>
      <c r="BML23" s="663"/>
      <c r="BMM23" s="663"/>
      <c r="BMN23" s="663"/>
      <c r="BMO23" s="663" t="s">
        <v>416</v>
      </c>
      <c r="BMP23" s="663"/>
      <c r="BMQ23" s="663"/>
      <c r="BMR23" s="663"/>
      <c r="BMS23" s="663"/>
      <c r="BMT23" s="663"/>
      <c r="BMU23" s="663"/>
      <c r="BMV23" s="663"/>
      <c r="BMW23" s="663" t="s">
        <v>416</v>
      </c>
      <c r="BMX23" s="663"/>
      <c r="BMY23" s="663"/>
      <c r="BMZ23" s="663"/>
      <c r="BNA23" s="663"/>
      <c r="BNB23" s="663"/>
      <c r="BNC23" s="663"/>
      <c r="BND23" s="663"/>
      <c r="BNE23" s="663" t="s">
        <v>416</v>
      </c>
      <c r="BNF23" s="663"/>
      <c r="BNG23" s="663"/>
      <c r="BNH23" s="663"/>
      <c r="BNI23" s="663"/>
      <c r="BNJ23" s="663"/>
      <c r="BNK23" s="663"/>
      <c r="BNL23" s="663"/>
      <c r="BNM23" s="663" t="s">
        <v>416</v>
      </c>
      <c r="BNN23" s="663"/>
      <c r="BNO23" s="663"/>
      <c r="BNP23" s="663"/>
      <c r="BNQ23" s="663"/>
      <c r="BNR23" s="663"/>
      <c r="BNS23" s="663"/>
      <c r="BNT23" s="663"/>
      <c r="BNU23" s="663" t="s">
        <v>416</v>
      </c>
      <c r="BNV23" s="663"/>
      <c r="BNW23" s="663"/>
      <c r="BNX23" s="663"/>
      <c r="BNY23" s="663"/>
      <c r="BNZ23" s="663"/>
      <c r="BOA23" s="663"/>
      <c r="BOB23" s="663"/>
      <c r="BOC23" s="663" t="s">
        <v>416</v>
      </c>
      <c r="BOD23" s="663"/>
      <c r="BOE23" s="663"/>
      <c r="BOF23" s="663"/>
      <c r="BOG23" s="663"/>
      <c r="BOH23" s="663"/>
      <c r="BOI23" s="663"/>
      <c r="BOJ23" s="663"/>
      <c r="BOK23" s="663" t="s">
        <v>416</v>
      </c>
      <c r="BOL23" s="663"/>
      <c r="BOM23" s="663"/>
      <c r="BON23" s="663"/>
      <c r="BOO23" s="663"/>
      <c r="BOP23" s="663"/>
      <c r="BOQ23" s="663"/>
      <c r="BOR23" s="663"/>
      <c r="BOS23" s="663" t="s">
        <v>416</v>
      </c>
      <c r="BOT23" s="663"/>
      <c r="BOU23" s="663"/>
      <c r="BOV23" s="663"/>
      <c r="BOW23" s="663"/>
      <c r="BOX23" s="663"/>
      <c r="BOY23" s="663"/>
      <c r="BOZ23" s="663"/>
      <c r="BPA23" s="663" t="s">
        <v>416</v>
      </c>
      <c r="BPB23" s="663"/>
      <c r="BPC23" s="663"/>
      <c r="BPD23" s="663"/>
      <c r="BPE23" s="663"/>
      <c r="BPF23" s="663"/>
      <c r="BPG23" s="663"/>
      <c r="BPH23" s="663"/>
      <c r="BPI23" s="663" t="s">
        <v>416</v>
      </c>
      <c r="BPJ23" s="663"/>
      <c r="BPK23" s="663"/>
      <c r="BPL23" s="663"/>
      <c r="BPM23" s="663"/>
      <c r="BPN23" s="663"/>
      <c r="BPO23" s="663"/>
      <c r="BPP23" s="663"/>
      <c r="BPQ23" s="663" t="s">
        <v>416</v>
      </c>
      <c r="BPR23" s="663"/>
      <c r="BPS23" s="663"/>
      <c r="BPT23" s="663"/>
      <c r="BPU23" s="663"/>
      <c r="BPV23" s="663"/>
      <c r="BPW23" s="663"/>
      <c r="BPX23" s="663"/>
      <c r="BPY23" s="663" t="s">
        <v>416</v>
      </c>
      <c r="BPZ23" s="663"/>
      <c r="BQA23" s="663"/>
      <c r="BQB23" s="663"/>
      <c r="BQC23" s="663"/>
      <c r="BQD23" s="663"/>
      <c r="BQE23" s="663"/>
      <c r="BQF23" s="663"/>
      <c r="BQG23" s="663" t="s">
        <v>416</v>
      </c>
      <c r="BQH23" s="663"/>
      <c r="BQI23" s="663"/>
      <c r="BQJ23" s="663"/>
      <c r="BQK23" s="663"/>
      <c r="BQL23" s="663"/>
      <c r="BQM23" s="663"/>
      <c r="BQN23" s="663"/>
      <c r="BQO23" s="663" t="s">
        <v>416</v>
      </c>
      <c r="BQP23" s="663"/>
      <c r="BQQ23" s="663"/>
      <c r="BQR23" s="663"/>
      <c r="BQS23" s="663"/>
      <c r="BQT23" s="663"/>
      <c r="BQU23" s="663"/>
      <c r="BQV23" s="663"/>
      <c r="BQW23" s="663" t="s">
        <v>416</v>
      </c>
      <c r="BQX23" s="663"/>
      <c r="BQY23" s="663"/>
      <c r="BQZ23" s="663"/>
      <c r="BRA23" s="663"/>
      <c r="BRB23" s="663"/>
      <c r="BRC23" s="663"/>
      <c r="BRD23" s="663"/>
      <c r="BRE23" s="663" t="s">
        <v>416</v>
      </c>
      <c r="BRF23" s="663"/>
      <c r="BRG23" s="663"/>
      <c r="BRH23" s="663"/>
      <c r="BRI23" s="663"/>
      <c r="BRJ23" s="663"/>
      <c r="BRK23" s="663"/>
      <c r="BRL23" s="663"/>
      <c r="BRM23" s="663" t="s">
        <v>416</v>
      </c>
      <c r="BRN23" s="663"/>
      <c r="BRO23" s="663"/>
      <c r="BRP23" s="663"/>
      <c r="BRQ23" s="663"/>
      <c r="BRR23" s="663"/>
      <c r="BRS23" s="663"/>
      <c r="BRT23" s="663"/>
      <c r="BRU23" s="663" t="s">
        <v>416</v>
      </c>
      <c r="BRV23" s="663"/>
      <c r="BRW23" s="663"/>
      <c r="BRX23" s="663"/>
      <c r="BRY23" s="663"/>
      <c r="BRZ23" s="663"/>
      <c r="BSA23" s="663"/>
      <c r="BSB23" s="663"/>
      <c r="BSC23" s="663" t="s">
        <v>416</v>
      </c>
      <c r="BSD23" s="663"/>
      <c r="BSE23" s="663"/>
      <c r="BSF23" s="663"/>
      <c r="BSG23" s="663"/>
      <c r="BSH23" s="663"/>
      <c r="BSI23" s="663"/>
      <c r="BSJ23" s="663"/>
      <c r="BSK23" s="663" t="s">
        <v>416</v>
      </c>
      <c r="BSL23" s="663"/>
      <c r="BSM23" s="663"/>
      <c r="BSN23" s="663"/>
      <c r="BSO23" s="663"/>
      <c r="BSP23" s="663"/>
      <c r="BSQ23" s="663"/>
      <c r="BSR23" s="663"/>
      <c r="BSS23" s="663" t="s">
        <v>416</v>
      </c>
      <c r="BST23" s="663"/>
      <c r="BSU23" s="663"/>
      <c r="BSV23" s="663"/>
      <c r="BSW23" s="663"/>
      <c r="BSX23" s="663"/>
      <c r="BSY23" s="663"/>
      <c r="BSZ23" s="663"/>
      <c r="BTA23" s="663" t="s">
        <v>416</v>
      </c>
      <c r="BTB23" s="663"/>
      <c r="BTC23" s="663"/>
      <c r="BTD23" s="663"/>
      <c r="BTE23" s="663"/>
      <c r="BTF23" s="663"/>
      <c r="BTG23" s="663"/>
      <c r="BTH23" s="663"/>
      <c r="BTI23" s="663" t="s">
        <v>416</v>
      </c>
      <c r="BTJ23" s="663"/>
      <c r="BTK23" s="663"/>
      <c r="BTL23" s="663"/>
      <c r="BTM23" s="663"/>
      <c r="BTN23" s="663"/>
      <c r="BTO23" s="663"/>
      <c r="BTP23" s="663"/>
      <c r="BTQ23" s="663" t="s">
        <v>416</v>
      </c>
      <c r="BTR23" s="663"/>
      <c r="BTS23" s="663"/>
      <c r="BTT23" s="663"/>
      <c r="BTU23" s="663"/>
      <c r="BTV23" s="663"/>
      <c r="BTW23" s="663"/>
      <c r="BTX23" s="663"/>
      <c r="BTY23" s="663" t="s">
        <v>416</v>
      </c>
      <c r="BTZ23" s="663"/>
      <c r="BUA23" s="663"/>
      <c r="BUB23" s="663"/>
      <c r="BUC23" s="663"/>
      <c r="BUD23" s="663"/>
      <c r="BUE23" s="663"/>
      <c r="BUF23" s="663"/>
      <c r="BUG23" s="663" t="s">
        <v>416</v>
      </c>
      <c r="BUH23" s="663"/>
      <c r="BUI23" s="663"/>
      <c r="BUJ23" s="663"/>
      <c r="BUK23" s="663"/>
      <c r="BUL23" s="663"/>
      <c r="BUM23" s="663"/>
      <c r="BUN23" s="663"/>
      <c r="BUO23" s="663" t="s">
        <v>416</v>
      </c>
      <c r="BUP23" s="663"/>
      <c r="BUQ23" s="663"/>
      <c r="BUR23" s="663"/>
      <c r="BUS23" s="663"/>
      <c r="BUT23" s="663"/>
      <c r="BUU23" s="663"/>
      <c r="BUV23" s="663"/>
      <c r="BUW23" s="663" t="s">
        <v>416</v>
      </c>
      <c r="BUX23" s="663"/>
      <c r="BUY23" s="663"/>
      <c r="BUZ23" s="663"/>
      <c r="BVA23" s="663"/>
      <c r="BVB23" s="663"/>
      <c r="BVC23" s="663"/>
      <c r="BVD23" s="663"/>
      <c r="BVE23" s="663" t="s">
        <v>416</v>
      </c>
      <c r="BVF23" s="663"/>
      <c r="BVG23" s="663"/>
      <c r="BVH23" s="663"/>
      <c r="BVI23" s="663"/>
      <c r="BVJ23" s="663"/>
      <c r="BVK23" s="663"/>
      <c r="BVL23" s="663"/>
      <c r="BVM23" s="663" t="s">
        <v>416</v>
      </c>
      <c r="BVN23" s="663"/>
      <c r="BVO23" s="663"/>
      <c r="BVP23" s="663"/>
      <c r="BVQ23" s="663"/>
      <c r="BVR23" s="663"/>
      <c r="BVS23" s="663"/>
      <c r="BVT23" s="663"/>
      <c r="BVU23" s="663" t="s">
        <v>416</v>
      </c>
      <c r="BVV23" s="663"/>
      <c r="BVW23" s="663"/>
      <c r="BVX23" s="663"/>
      <c r="BVY23" s="663"/>
      <c r="BVZ23" s="663"/>
      <c r="BWA23" s="663"/>
      <c r="BWB23" s="663"/>
      <c r="BWC23" s="663" t="s">
        <v>416</v>
      </c>
      <c r="BWD23" s="663"/>
      <c r="BWE23" s="663"/>
      <c r="BWF23" s="663"/>
      <c r="BWG23" s="663"/>
      <c r="BWH23" s="663"/>
      <c r="BWI23" s="663"/>
      <c r="BWJ23" s="663"/>
      <c r="BWK23" s="663" t="s">
        <v>416</v>
      </c>
      <c r="BWL23" s="663"/>
      <c r="BWM23" s="663"/>
      <c r="BWN23" s="663"/>
      <c r="BWO23" s="663"/>
      <c r="BWP23" s="663"/>
      <c r="BWQ23" s="663"/>
      <c r="BWR23" s="663"/>
      <c r="BWS23" s="663" t="s">
        <v>416</v>
      </c>
      <c r="BWT23" s="663"/>
      <c r="BWU23" s="663"/>
      <c r="BWV23" s="663"/>
      <c r="BWW23" s="663"/>
      <c r="BWX23" s="663"/>
      <c r="BWY23" s="663"/>
      <c r="BWZ23" s="663"/>
      <c r="BXA23" s="663" t="s">
        <v>416</v>
      </c>
      <c r="BXB23" s="663"/>
      <c r="BXC23" s="663"/>
      <c r="BXD23" s="663"/>
      <c r="BXE23" s="663"/>
      <c r="BXF23" s="663"/>
      <c r="BXG23" s="663"/>
      <c r="BXH23" s="663"/>
      <c r="BXI23" s="663" t="s">
        <v>416</v>
      </c>
      <c r="BXJ23" s="663"/>
      <c r="BXK23" s="663"/>
      <c r="BXL23" s="663"/>
      <c r="BXM23" s="663"/>
      <c r="BXN23" s="663"/>
      <c r="BXO23" s="663"/>
      <c r="BXP23" s="663"/>
      <c r="BXQ23" s="663" t="s">
        <v>416</v>
      </c>
      <c r="BXR23" s="663"/>
      <c r="BXS23" s="663"/>
      <c r="BXT23" s="663"/>
      <c r="BXU23" s="663"/>
      <c r="BXV23" s="663"/>
      <c r="BXW23" s="663"/>
      <c r="BXX23" s="663"/>
      <c r="BXY23" s="663" t="s">
        <v>416</v>
      </c>
      <c r="BXZ23" s="663"/>
      <c r="BYA23" s="663"/>
      <c r="BYB23" s="663"/>
      <c r="BYC23" s="663"/>
      <c r="BYD23" s="663"/>
      <c r="BYE23" s="663"/>
      <c r="BYF23" s="663"/>
      <c r="BYG23" s="663" t="s">
        <v>416</v>
      </c>
      <c r="BYH23" s="663"/>
      <c r="BYI23" s="663"/>
      <c r="BYJ23" s="663"/>
      <c r="BYK23" s="663"/>
      <c r="BYL23" s="663"/>
      <c r="BYM23" s="663"/>
      <c r="BYN23" s="663"/>
      <c r="BYO23" s="663" t="s">
        <v>416</v>
      </c>
      <c r="BYP23" s="663"/>
      <c r="BYQ23" s="663"/>
      <c r="BYR23" s="663"/>
      <c r="BYS23" s="663"/>
      <c r="BYT23" s="663"/>
      <c r="BYU23" s="663"/>
      <c r="BYV23" s="663"/>
      <c r="BYW23" s="663" t="s">
        <v>416</v>
      </c>
      <c r="BYX23" s="663"/>
      <c r="BYY23" s="663"/>
      <c r="BYZ23" s="663"/>
      <c r="BZA23" s="663"/>
      <c r="BZB23" s="663"/>
      <c r="BZC23" s="663"/>
      <c r="BZD23" s="663"/>
      <c r="BZE23" s="663" t="s">
        <v>416</v>
      </c>
      <c r="BZF23" s="663"/>
      <c r="BZG23" s="663"/>
      <c r="BZH23" s="663"/>
      <c r="BZI23" s="663"/>
      <c r="BZJ23" s="663"/>
      <c r="BZK23" s="663"/>
      <c r="BZL23" s="663"/>
      <c r="BZM23" s="663" t="s">
        <v>416</v>
      </c>
      <c r="BZN23" s="663"/>
      <c r="BZO23" s="663"/>
      <c r="BZP23" s="663"/>
      <c r="BZQ23" s="663"/>
      <c r="BZR23" s="663"/>
      <c r="BZS23" s="663"/>
      <c r="BZT23" s="663"/>
      <c r="BZU23" s="663" t="s">
        <v>416</v>
      </c>
      <c r="BZV23" s="663"/>
      <c r="BZW23" s="663"/>
      <c r="BZX23" s="663"/>
      <c r="BZY23" s="663"/>
      <c r="BZZ23" s="663"/>
      <c r="CAA23" s="663"/>
      <c r="CAB23" s="663"/>
      <c r="CAC23" s="663" t="s">
        <v>416</v>
      </c>
      <c r="CAD23" s="663"/>
      <c r="CAE23" s="663"/>
      <c r="CAF23" s="663"/>
      <c r="CAG23" s="663"/>
      <c r="CAH23" s="663"/>
      <c r="CAI23" s="663"/>
      <c r="CAJ23" s="663"/>
      <c r="CAK23" s="663" t="s">
        <v>416</v>
      </c>
      <c r="CAL23" s="663"/>
      <c r="CAM23" s="663"/>
      <c r="CAN23" s="663"/>
      <c r="CAO23" s="663"/>
      <c r="CAP23" s="663"/>
      <c r="CAQ23" s="663"/>
      <c r="CAR23" s="663"/>
      <c r="CAS23" s="663" t="s">
        <v>416</v>
      </c>
      <c r="CAT23" s="663"/>
      <c r="CAU23" s="663"/>
      <c r="CAV23" s="663"/>
      <c r="CAW23" s="663"/>
      <c r="CAX23" s="663"/>
      <c r="CAY23" s="663"/>
      <c r="CAZ23" s="663"/>
      <c r="CBA23" s="663" t="s">
        <v>416</v>
      </c>
      <c r="CBB23" s="663"/>
      <c r="CBC23" s="663"/>
      <c r="CBD23" s="663"/>
      <c r="CBE23" s="663"/>
      <c r="CBF23" s="663"/>
      <c r="CBG23" s="663"/>
      <c r="CBH23" s="663"/>
      <c r="CBI23" s="663" t="s">
        <v>416</v>
      </c>
      <c r="CBJ23" s="663"/>
      <c r="CBK23" s="663"/>
      <c r="CBL23" s="663"/>
      <c r="CBM23" s="663"/>
      <c r="CBN23" s="663"/>
      <c r="CBO23" s="663"/>
      <c r="CBP23" s="663"/>
      <c r="CBQ23" s="663" t="s">
        <v>416</v>
      </c>
      <c r="CBR23" s="663"/>
      <c r="CBS23" s="663"/>
      <c r="CBT23" s="663"/>
      <c r="CBU23" s="663"/>
      <c r="CBV23" s="663"/>
      <c r="CBW23" s="663"/>
      <c r="CBX23" s="663"/>
      <c r="CBY23" s="663" t="s">
        <v>416</v>
      </c>
      <c r="CBZ23" s="663"/>
      <c r="CCA23" s="663"/>
      <c r="CCB23" s="663"/>
      <c r="CCC23" s="663"/>
      <c r="CCD23" s="663"/>
      <c r="CCE23" s="663"/>
      <c r="CCF23" s="663"/>
      <c r="CCG23" s="663" t="s">
        <v>416</v>
      </c>
      <c r="CCH23" s="663"/>
      <c r="CCI23" s="663"/>
      <c r="CCJ23" s="663"/>
      <c r="CCK23" s="663"/>
      <c r="CCL23" s="663"/>
      <c r="CCM23" s="663"/>
      <c r="CCN23" s="663"/>
      <c r="CCO23" s="663" t="s">
        <v>416</v>
      </c>
      <c r="CCP23" s="663"/>
      <c r="CCQ23" s="663"/>
      <c r="CCR23" s="663"/>
      <c r="CCS23" s="663"/>
      <c r="CCT23" s="663"/>
      <c r="CCU23" s="663"/>
      <c r="CCV23" s="663"/>
      <c r="CCW23" s="663" t="s">
        <v>416</v>
      </c>
      <c r="CCX23" s="663"/>
      <c r="CCY23" s="663"/>
      <c r="CCZ23" s="663"/>
      <c r="CDA23" s="663"/>
      <c r="CDB23" s="663"/>
      <c r="CDC23" s="663"/>
      <c r="CDD23" s="663"/>
      <c r="CDE23" s="663" t="s">
        <v>416</v>
      </c>
      <c r="CDF23" s="663"/>
      <c r="CDG23" s="663"/>
      <c r="CDH23" s="663"/>
      <c r="CDI23" s="663"/>
      <c r="CDJ23" s="663"/>
      <c r="CDK23" s="663"/>
      <c r="CDL23" s="663"/>
      <c r="CDM23" s="663" t="s">
        <v>416</v>
      </c>
      <c r="CDN23" s="663"/>
      <c r="CDO23" s="663"/>
      <c r="CDP23" s="663"/>
      <c r="CDQ23" s="663"/>
      <c r="CDR23" s="663"/>
      <c r="CDS23" s="663"/>
      <c r="CDT23" s="663"/>
      <c r="CDU23" s="663" t="s">
        <v>416</v>
      </c>
      <c r="CDV23" s="663"/>
      <c r="CDW23" s="663"/>
      <c r="CDX23" s="663"/>
      <c r="CDY23" s="663"/>
      <c r="CDZ23" s="663"/>
      <c r="CEA23" s="663"/>
      <c r="CEB23" s="663"/>
      <c r="CEC23" s="663" t="s">
        <v>416</v>
      </c>
      <c r="CED23" s="663"/>
      <c r="CEE23" s="663"/>
      <c r="CEF23" s="663"/>
      <c r="CEG23" s="663"/>
      <c r="CEH23" s="663"/>
      <c r="CEI23" s="663"/>
      <c r="CEJ23" s="663"/>
      <c r="CEK23" s="663" t="s">
        <v>416</v>
      </c>
      <c r="CEL23" s="663"/>
      <c r="CEM23" s="663"/>
      <c r="CEN23" s="663"/>
      <c r="CEO23" s="663"/>
      <c r="CEP23" s="663"/>
      <c r="CEQ23" s="663"/>
      <c r="CER23" s="663"/>
      <c r="CES23" s="663" t="s">
        <v>416</v>
      </c>
      <c r="CET23" s="663"/>
      <c r="CEU23" s="663"/>
      <c r="CEV23" s="663"/>
      <c r="CEW23" s="663"/>
      <c r="CEX23" s="663"/>
      <c r="CEY23" s="663"/>
      <c r="CEZ23" s="663"/>
      <c r="CFA23" s="663" t="s">
        <v>416</v>
      </c>
      <c r="CFB23" s="663"/>
      <c r="CFC23" s="663"/>
      <c r="CFD23" s="663"/>
      <c r="CFE23" s="663"/>
      <c r="CFF23" s="663"/>
      <c r="CFG23" s="663"/>
      <c r="CFH23" s="663"/>
      <c r="CFI23" s="663" t="s">
        <v>416</v>
      </c>
      <c r="CFJ23" s="663"/>
      <c r="CFK23" s="663"/>
      <c r="CFL23" s="663"/>
      <c r="CFM23" s="663"/>
      <c r="CFN23" s="663"/>
      <c r="CFO23" s="663"/>
      <c r="CFP23" s="663"/>
      <c r="CFQ23" s="663" t="s">
        <v>416</v>
      </c>
      <c r="CFR23" s="663"/>
      <c r="CFS23" s="663"/>
      <c r="CFT23" s="663"/>
      <c r="CFU23" s="663"/>
      <c r="CFV23" s="663"/>
      <c r="CFW23" s="663"/>
      <c r="CFX23" s="663"/>
      <c r="CFY23" s="663" t="s">
        <v>416</v>
      </c>
      <c r="CFZ23" s="663"/>
      <c r="CGA23" s="663"/>
      <c r="CGB23" s="663"/>
      <c r="CGC23" s="663"/>
      <c r="CGD23" s="663"/>
      <c r="CGE23" s="663"/>
      <c r="CGF23" s="663"/>
      <c r="CGG23" s="663" t="s">
        <v>416</v>
      </c>
      <c r="CGH23" s="663"/>
      <c r="CGI23" s="663"/>
      <c r="CGJ23" s="663"/>
      <c r="CGK23" s="663"/>
      <c r="CGL23" s="663"/>
      <c r="CGM23" s="663"/>
      <c r="CGN23" s="663"/>
      <c r="CGO23" s="663" t="s">
        <v>416</v>
      </c>
      <c r="CGP23" s="663"/>
      <c r="CGQ23" s="663"/>
      <c r="CGR23" s="663"/>
      <c r="CGS23" s="663"/>
      <c r="CGT23" s="663"/>
      <c r="CGU23" s="663"/>
      <c r="CGV23" s="663"/>
      <c r="CGW23" s="663" t="s">
        <v>416</v>
      </c>
      <c r="CGX23" s="663"/>
      <c r="CGY23" s="663"/>
      <c r="CGZ23" s="663"/>
      <c r="CHA23" s="663"/>
      <c r="CHB23" s="663"/>
      <c r="CHC23" s="663"/>
      <c r="CHD23" s="663"/>
      <c r="CHE23" s="663" t="s">
        <v>416</v>
      </c>
      <c r="CHF23" s="663"/>
      <c r="CHG23" s="663"/>
      <c r="CHH23" s="663"/>
      <c r="CHI23" s="663"/>
      <c r="CHJ23" s="663"/>
      <c r="CHK23" s="663"/>
      <c r="CHL23" s="663"/>
      <c r="CHM23" s="663" t="s">
        <v>416</v>
      </c>
      <c r="CHN23" s="663"/>
      <c r="CHO23" s="663"/>
      <c r="CHP23" s="663"/>
      <c r="CHQ23" s="663"/>
      <c r="CHR23" s="663"/>
      <c r="CHS23" s="663"/>
      <c r="CHT23" s="663"/>
      <c r="CHU23" s="663" t="s">
        <v>416</v>
      </c>
      <c r="CHV23" s="663"/>
      <c r="CHW23" s="663"/>
      <c r="CHX23" s="663"/>
      <c r="CHY23" s="663"/>
      <c r="CHZ23" s="663"/>
      <c r="CIA23" s="663"/>
      <c r="CIB23" s="663"/>
      <c r="CIC23" s="663" t="s">
        <v>416</v>
      </c>
      <c r="CID23" s="663"/>
      <c r="CIE23" s="663"/>
      <c r="CIF23" s="663"/>
      <c r="CIG23" s="663"/>
      <c r="CIH23" s="663"/>
      <c r="CII23" s="663"/>
      <c r="CIJ23" s="663"/>
      <c r="CIK23" s="663" t="s">
        <v>416</v>
      </c>
      <c r="CIL23" s="663"/>
      <c r="CIM23" s="663"/>
      <c r="CIN23" s="663"/>
      <c r="CIO23" s="663"/>
      <c r="CIP23" s="663"/>
      <c r="CIQ23" s="663"/>
      <c r="CIR23" s="663"/>
      <c r="CIS23" s="663" t="s">
        <v>416</v>
      </c>
      <c r="CIT23" s="663"/>
      <c r="CIU23" s="663"/>
      <c r="CIV23" s="663"/>
      <c r="CIW23" s="663"/>
      <c r="CIX23" s="663"/>
      <c r="CIY23" s="663"/>
      <c r="CIZ23" s="663"/>
      <c r="CJA23" s="663" t="s">
        <v>416</v>
      </c>
      <c r="CJB23" s="663"/>
      <c r="CJC23" s="663"/>
      <c r="CJD23" s="663"/>
      <c r="CJE23" s="663"/>
      <c r="CJF23" s="663"/>
      <c r="CJG23" s="663"/>
      <c r="CJH23" s="663"/>
      <c r="CJI23" s="663" t="s">
        <v>416</v>
      </c>
      <c r="CJJ23" s="663"/>
      <c r="CJK23" s="663"/>
      <c r="CJL23" s="663"/>
      <c r="CJM23" s="663"/>
      <c r="CJN23" s="663"/>
      <c r="CJO23" s="663"/>
      <c r="CJP23" s="663"/>
      <c r="CJQ23" s="663" t="s">
        <v>416</v>
      </c>
      <c r="CJR23" s="663"/>
      <c r="CJS23" s="663"/>
      <c r="CJT23" s="663"/>
      <c r="CJU23" s="663"/>
      <c r="CJV23" s="663"/>
      <c r="CJW23" s="663"/>
      <c r="CJX23" s="663"/>
      <c r="CJY23" s="663" t="s">
        <v>416</v>
      </c>
      <c r="CJZ23" s="663"/>
      <c r="CKA23" s="663"/>
      <c r="CKB23" s="663"/>
      <c r="CKC23" s="663"/>
      <c r="CKD23" s="663"/>
      <c r="CKE23" s="663"/>
      <c r="CKF23" s="663"/>
      <c r="CKG23" s="663" t="s">
        <v>416</v>
      </c>
      <c r="CKH23" s="663"/>
      <c r="CKI23" s="663"/>
      <c r="CKJ23" s="663"/>
      <c r="CKK23" s="663"/>
      <c r="CKL23" s="663"/>
      <c r="CKM23" s="663"/>
      <c r="CKN23" s="663"/>
      <c r="CKO23" s="663" t="s">
        <v>416</v>
      </c>
      <c r="CKP23" s="663"/>
      <c r="CKQ23" s="663"/>
      <c r="CKR23" s="663"/>
      <c r="CKS23" s="663"/>
      <c r="CKT23" s="663"/>
      <c r="CKU23" s="663"/>
      <c r="CKV23" s="663"/>
      <c r="CKW23" s="663" t="s">
        <v>416</v>
      </c>
      <c r="CKX23" s="663"/>
      <c r="CKY23" s="663"/>
      <c r="CKZ23" s="663"/>
      <c r="CLA23" s="663"/>
      <c r="CLB23" s="663"/>
      <c r="CLC23" s="663"/>
      <c r="CLD23" s="663"/>
      <c r="CLE23" s="663" t="s">
        <v>416</v>
      </c>
      <c r="CLF23" s="663"/>
      <c r="CLG23" s="663"/>
      <c r="CLH23" s="663"/>
      <c r="CLI23" s="663"/>
      <c r="CLJ23" s="663"/>
      <c r="CLK23" s="663"/>
      <c r="CLL23" s="663"/>
      <c r="CLM23" s="663" t="s">
        <v>416</v>
      </c>
      <c r="CLN23" s="663"/>
      <c r="CLO23" s="663"/>
      <c r="CLP23" s="663"/>
      <c r="CLQ23" s="663"/>
      <c r="CLR23" s="663"/>
      <c r="CLS23" s="663"/>
      <c r="CLT23" s="663"/>
      <c r="CLU23" s="663" t="s">
        <v>416</v>
      </c>
      <c r="CLV23" s="663"/>
      <c r="CLW23" s="663"/>
      <c r="CLX23" s="663"/>
      <c r="CLY23" s="663"/>
      <c r="CLZ23" s="663"/>
      <c r="CMA23" s="663"/>
      <c r="CMB23" s="663"/>
      <c r="CMC23" s="663" t="s">
        <v>416</v>
      </c>
      <c r="CMD23" s="663"/>
      <c r="CME23" s="663"/>
      <c r="CMF23" s="663"/>
      <c r="CMG23" s="663"/>
      <c r="CMH23" s="663"/>
      <c r="CMI23" s="663"/>
      <c r="CMJ23" s="663"/>
      <c r="CMK23" s="663" t="s">
        <v>416</v>
      </c>
      <c r="CML23" s="663"/>
      <c r="CMM23" s="663"/>
      <c r="CMN23" s="663"/>
      <c r="CMO23" s="663"/>
      <c r="CMP23" s="663"/>
      <c r="CMQ23" s="663"/>
      <c r="CMR23" s="663"/>
      <c r="CMS23" s="663" t="s">
        <v>416</v>
      </c>
      <c r="CMT23" s="663"/>
      <c r="CMU23" s="663"/>
      <c r="CMV23" s="663"/>
      <c r="CMW23" s="663"/>
      <c r="CMX23" s="663"/>
      <c r="CMY23" s="663"/>
      <c r="CMZ23" s="663"/>
      <c r="CNA23" s="663" t="s">
        <v>416</v>
      </c>
      <c r="CNB23" s="663"/>
      <c r="CNC23" s="663"/>
      <c r="CND23" s="663"/>
      <c r="CNE23" s="663"/>
      <c r="CNF23" s="663"/>
      <c r="CNG23" s="663"/>
      <c r="CNH23" s="663"/>
      <c r="CNI23" s="663" t="s">
        <v>416</v>
      </c>
      <c r="CNJ23" s="663"/>
      <c r="CNK23" s="663"/>
      <c r="CNL23" s="663"/>
      <c r="CNM23" s="663"/>
      <c r="CNN23" s="663"/>
      <c r="CNO23" s="663"/>
      <c r="CNP23" s="663"/>
      <c r="CNQ23" s="663" t="s">
        <v>416</v>
      </c>
      <c r="CNR23" s="663"/>
      <c r="CNS23" s="663"/>
      <c r="CNT23" s="663"/>
      <c r="CNU23" s="663"/>
      <c r="CNV23" s="663"/>
      <c r="CNW23" s="663"/>
      <c r="CNX23" s="663"/>
      <c r="CNY23" s="663" t="s">
        <v>416</v>
      </c>
      <c r="CNZ23" s="663"/>
      <c r="COA23" s="663"/>
      <c r="COB23" s="663"/>
      <c r="COC23" s="663"/>
      <c r="COD23" s="663"/>
      <c r="COE23" s="663"/>
      <c r="COF23" s="663"/>
      <c r="COG23" s="663" t="s">
        <v>416</v>
      </c>
      <c r="COH23" s="663"/>
      <c r="COI23" s="663"/>
      <c r="COJ23" s="663"/>
      <c r="COK23" s="663"/>
      <c r="COL23" s="663"/>
      <c r="COM23" s="663"/>
      <c r="CON23" s="663"/>
      <c r="COO23" s="663" t="s">
        <v>416</v>
      </c>
      <c r="COP23" s="663"/>
      <c r="COQ23" s="663"/>
      <c r="COR23" s="663"/>
      <c r="COS23" s="663"/>
      <c r="COT23" s="663"/>
      <c r="COU23" s="663"/>
      <c r="COV23" s="663"/>
      <c r="COW23" s="663" t="s">
        <v>416</v>
      </c>
      <c r="COX23" s="663"/>
      <c r="COY23" s="663"/>
      <c r="COZ23" s="663"/>
      <c r="CPA23" s="663"/>
      <c r="CPB23" s="663"/>
      <c r="CPC23" s="663"/>
      <c r="CPD23" s="663"/>
      <c r="CPE23" s="663" t="s">
        <v>416</v>
      </c>
      <c r="CPF23" s="663"/>
      <c r="CPG23" s="663"/>
      <c r="CPH23" s="663"/>
      <c r="CPI23" s="663"/>
      <c r="CPJ23" s="663"/>
      <c r="CPK23" s="663"/>
      <c r="CPL23" s="663"/>
      <c r="CPM23" s="663" t="s">
        <v>416</v>
      </c>
      <c r="CPN23" s="663"/>
      <c r="CPO23" s="663"/>
      <c r="CPP23" s="663"/>
      <c r="CPQ23" s="663"/>
      <c r="CPR23" s="663"/>
      <c r="CPS23" s="663"/>
      <c r="CPT23" s="663"/>
      <c r="CPU23" s="663" t="s">
        <v>416</v>
      </c>
      <c r="CPV23" s="663"/>
      <c r="CPW23" s="663"/>
      <c r="CPX23" s="663"/>
      <c r="CPY23" s="663"/>
      <c r="CPZ23" s="663"/>
      <c r="CQA23" s="663"/>
      <c r="CQB23" s="663"/>
      <c r="CQC23" s="663" t="s">
        <v>416</v>
      </c>
      <c r="CQD23" s="663"/>
      <c r="CQE23" s="663"/>
      <c r="CQF23" s="663"/>
      <c r="CQG23" s="663"/>
      <c r="CQH23" s="663"/>
      <c r="CQI23" s="663"/>
      <c r="CQJ23" s="663"/>
      <c r="CQK23" s="663" t="s">
        <v>416</v>
      </c>
      <c r="CQL23" s="663"/>
      <c r="CQM23" s="663"/>
      <c r="CQN23" s="663"/>
      <c r="CQO23" s="663"/>
      <c r="CQP23" s="663"/>
      <c r="CQQ23" s="663"/>
      <c r="CQR23" s="663"/>
      <c r="CQS23" s="663" t="s">
        <v>416</v>
      </c>
      <c r="CQT23" s="663"/>
      <c r="CQU23" s="663"/>
      <c r="CQV23" s="663"/>
      <c r="CQW23" s="663"/>
      <c r="CQX23" s="663"/>
      <c r="CQY23" s="663"/>
      <c r="CQZ23" s="663"/>
      <c r="CRA23" s="663" t="s">
        <v>416</v>
      </c>
      <c r="CRB23" s="663"/>
      <c r="CRC23" s="663"/>
      <c r="CRD23" s="663"/>
      <c r="CRE23" s="663"/>
      <c r="CRF23" s="663"/>
      <c r="CRG23" s="663"/>
      <c r="CRH23" s="663"/>
      <c r="CRI23" s="663" t="s">
        <v>416</v>
      </c>
      <c r="CRJ23" s="663"/>
      <c r="CRK23" s="663"/>
      <c r="CRL23" s="663"/>
      <c r="CRM23" s="663"/>
      <c r="CRN23" s="663"/>
      <c r="CRO23" s="663"/>
      <c r="CRP23" s="663"/>
      <c r="CRQ23" s="663" t="s">
        <v>416</v>
      </c>
      <c r="CRR23" s="663"/>
      <c r="CRS23" s="663"/>
      <c r="CRT23" s="663"/>
      <c r="CRU23" s="663"/>
      <c r="CRV23" s="663"/>
      <c r="CRW23" s="663"/>
      <c r="CRX23" s="663"/>
      <c r="CRY23" s="663" t="s">
        <v>416</v>
      </c>
      <c r="CRZ23" s="663"/>
      <c r="CSA23" s="663"/>
      <c r="CSB23" s="663"/>
      <c r="CSC23" s="663"/>
      <c r="CSD23" s="663"/>
      <c r="CSE23" s="663"/>
      <c r="CSF23" s="663"/>
      <c r="CSG23" s="663" t="s">
        <v>416</v>
      </c>
      <c r="CSH23" s="663"/>
      <c r="CSI23" s="663"/>
      <c r="CSJ23" s="663"/>
      <c r="CSK23" s="663"/>
      <c r="CSL23" s="663"/>
      <c r="CSM23" s="663"/>
      <c r="CSN23" s="663"/>
      <c r="CSO23" s="663" t="s">
        <v>416</v>
      </c>
      <c r="CSP23" s="663"/>
      <c r="CSQ23" s="663"/>
      <c r="CSR23" s="663"/>
      <c r="CSS23" s="663"/>
      <c r="CST23" s="663"/>
      <c r="CSU23" s="663"/>
      <c r="CSV23" s="663"/>
      <c r="CSW23" s="663" t="s">
        <v>416</v>
      </c>
      <c r="CSX23" s="663"/>
      <c r="CSY23" s="663"/>
      <c r="CSZ23" s="663"/>
      <c r="CTA23" s="663"/>
      <c r="CTB23" s="663"/>
      <c r="CTC23" s="663"/>
      <c r="CTD23" s="663"/>
      <c r="CTE23" s="663" t="s">
        <v>416</v>
      </c>
      <c r="CTF23" s="663"/>
      <c r="CTG23" s="663"/>
      <c r="CTH23" s="663"/>
      <c r="CTI23" s="663"/>
      <c r="CTJ23" s="663"/>
      <c r="CTK23" s="663"/>
      <c r="CTL23" s="663"/>
      <c r="CTM23" s="663" t="s">
        <v>416</v>
      </c>
      <c r="CTN23" s="663"/>
      <c r="CTO23" s="663"/>
      <c r="CTP23" s="663"/>
      <c r="CTQ23" s="663"/>
      <c r="CTR23" s="663"/>
      <c r="CTS23" s="663"/>
      <c r="CTT23" s="663"/>
      <c r="CTU23" s="663" t="s">
        <v>416</v>
      </c>
      <c r="CTV23" s="663"/>
      <c r="CTW23" s="663"/>
      <c r="CTX23" s="663"/>
      <c r="CTY23" s="663"/>
      <c r="CTZ23" s="663"/>
      <c r="CUA23" s="663"/>
      <c r="CUB23" s="663"/>
      <c r="CUC23" s="663" t="s">
        <v>416</v>
      </c>
      <c r="CUD23" s="663"/>
      <c r="CUE23" s="663"/>
      <c r="CUF23" s="663"/>
      <c r="CUG23" s="663"/>
      <c r="CUH23" s="663"/>
      <c r="CUI23" s="663"/>
      <c r="CUJ23" s="663"/>
      <c r="CUK23" s="663" t="s">
        <v>416</v>
      </c>
      <c r="CUL23" s="663"/>
      <c r="CUM23" s="663"/>
      <c r="CUN23" s="663"/>
      <c r="CUO23" s="663"/>
      <c r="CUP23" s="663"/>
      <c r="CUQ23" s="663"/>
      <c r="CUR23" s="663"/>
      <c r="CUS23" s="663" t="s">
        <v>416</v>
      </c>
      <c r="CUT23" s="663"/>
      <c r="CUU23" s="663"/>
      <c r="CUV23" s="663"/>
      <c r="CUW23" s="663"/>
      <c r="CUX23" s="663"/>
      <c r="CUY23" s="663"/>
      <c r="CUZ23" s="663"/>
      <c r="CVA23" s="663" t="s">
        <v>416</v>
      </c>
      <c r="CVB23" s="663"/>
      <c r="CVC23" s="663"/>
      <c r="CVD23" s="663"/>
      <c r="CVE23" s="663"/>
      <c r="CVF23" s="663"/>
      <c r="CVG23" s="663"/>
      <c r="CVH23" s="663"/>
      <c r="CVI23" s="663" t="s">
        <v>416</v>
      </c>
      <c r="CVJ23" s="663"/>
      <c r="CVK23" s="663"/>
      <c r="CVL23" s="663"/>
      <c r="CVM23" s="663"/>
      <c r="CVN23" s="663"/>
      <c r="CVO23" s="663"/>
      <c r="CVP23" s="663"/>
      <c r="CVQ23" s="663" t="s">
        <v>416</v>
      </c>
      <c r="CVR23" s="663"/>
      <c r="CVS23" s="663"/>
      <c r="CVT23" s="663"/>
      <c r="CVU23" s="663"/>
      <c r="CVV23" s="663"/>
      <c r="CVW23" s="663"/>
      <c r="CVX23" s="663"/>
      <c r="CVY23" s="663" t="s">
        <v>416</v>
      </c>
      <c r="CVZ23" s="663"/>
      <c r="CWA23" s="663"/>
      <c r="CWB23" s="663"/>
      <c r="CWC23" s="663"/>
      <c r="CWD23" s="663"/>
      <c r="CWE23" s="663"/>
      <c r="CWF23" s="663"/>
      <c r="CWG23" s="663" t="s">
        <v>416</v>
      </c>
      <c r="CWH23" s="663"/>
      <c r="CWI23" s="663"/>
      <c r="CWJ23" s="663"/>
      <c r="CWK23" s="663"/>
      <c r="CWL23" s="663"/>
      <c r="CWM23" s="663"/>
      <c r="CWN23" s="663"/>
      <c r="CWO23" s="663" t="s">
        <v>416</v>
      </c>
      <c r="CWP23" s="663"/>
      <c r="CWQ23" s="663"/>
      <c r="CWR23" s="663"/>
      <c r="CWS23" s="663"/>
      <c r="CWT23" s="663"/>
      <c r="CWU23" s="663"/>
      <c r="CWV23" s="663"/>
      <c r="CWW23" s="663" t="s">
        <v>416</v>
      </c>
      <c r="CWX23" s="663"/>
      <c r="CWY23" s="663"/>
      <c r="CWZ23" s="663"/>
      <c r="CXA23" s="663"/>
      <c r="CXB23" s="663"/>
      <c r="CXC23" s="663"/>
      <c r="CXD23" s="663"/>
      <c r="CXE23" s="663" t="s">
        <v>416</v>
      </c>
      <c r="CXF23" s="663"/>
      <c r="CXG23" s="663"/>
      <c r="CXH23" s="663"/>
      <c r="CXI23" s="663"/>
      <c r="CXJ23" s="663"/>
      <c r="CXK23" s="663"/>
      <c r="CXL23" s="663"/>
      <c r="CXM23" s="663" t="s">
        <v>416</v>
      </c>
      <c r="CXN23" s="663"/>
      <c r="CXO23" s="663"/>
      <c r="CXP23" s="663"/>
      <c r="CXQ23" s="663"/>
      <c r="CXR23" s="663"/>
      <c r="CXS23" s="663"/>
      <c r="CXT23" s="663"/>
      <c r="CXU23" s="663" t="s">
        <v>416</v>
      </c>
      <c r="CXV23" s="663"/>
      <c r="CXW23" s="663"/>
      <c r="CXX23" s="663"/>
      <c r="CXY23" s="663"/>
      <c r="CXZ23" s="663"/>
      <c r="CYA23" s="663"/>
      <c r="CYB23" s="663"/>
      <c r="CYC23" s="663" t="s">
        <v>416</v>
      </c>
      <c r="CYD23" s="663"/>
      <c r="CYE23" s="663"/>
      <c r="CYF23" s="663"/>
      <c r="CYG23" s="663"/>
      <c r="CYH23" s="663"/>
      <c r="CYI23" s="663"/>
      <c r="CYJ23" s="663"/>
      <c r="CYK23" s="663" t="s">
        <v>416</v>
      </c>
      <c r="CYL23" s="663"/>
      <c r="CYM23" s="663"/>
      <c r="CYN23" s="663"/>
      <c r="CYO23" s="663"/>
      <c r="CYP23" s="663"/>
      <c r="CYQ23" s="663"/>
      <c r="CYR23" s="663"/>
      <c r="CYS23" s="663" t="s">
        <v>416</v>
      </c>
      <c r="CYT23" s="663"/>
      <c r="CYU23" s="663"/>
      <c r="CYV23" s="663"/>
      <c r="CYW23" s="663"/>
      <c r="CYX23" s="663"/>
      <c r="CYY23" s="663"/>
      <c r="CYZ23" s="663"/>
      <c r="CZA23" s="663" t="s">
        <v>416</v>
      </c>
      <c r="CZB23" s="663"/>
      <c r="CZC23" s="663"/>
      <c r="CZD23" s="663"/>
      <c r="CZE23" s="663"/>
      <c r="CZF23" s="663"/>
      <c r="CZG23" s="663"/>
      <c r="CZH23" s="663"/>
      <c r="CZI23" s="663" t="s">
        <v>416</v>
      </c>
      <c r="CZJ23" s="663"/>
      <c r="CZK23" s="663"/>
      <c r="CZL23" s="663"/>
      <c r="CZM23" s="663"/>
      <c r="CZN23" s="663"/>
      <c r="CZO23" s="663"/>
      <c r="CZP23" s="663"/>
      <c r="CZQ23" s="663" t="s">
        <v>416</v>
      </c>
      <c r="CZR23" s="663"/>
      <c r="CZS23" s="663"/>
      <c r="CZT23" s="663"/>
      <c r="CZU23" s="663"/>
      <c r="CZV23" s="663"/>
      <c r="CZW23" s="663"/>
      <c r="CZX23" s="663"/>
      <c r="CZY23" s="663" t="s">
        <v>416</v>
      </c>
      <c r="CZZ23" s="663"/>
      <c r="DAA23" s="663"/>
      <c r="DAB23" s="663"/>
      <c r="DAC23" s="663"/>
      <c r="DAD23" s="663"/>
      <c r="DAE23" s="663"/>
      <c r="DAF23" s="663"/>
      <c r="DAG23" s="663" t="s">
        <v>416</v>
      </c>
      <c r="DAH23" s="663"/>
      <c r="DAI23" s="663"/>
      <c r="DAJ23" s="663"/>
      <c r="DAK23" s="663"/>
      <c r="DAL23" s="663"/>
      <c r="DAM23" s="663"/>
      <c r="DAN23" s="663"/>
      <c r="DAO23" s="663" t="s">
        <v>416</v>
      </c>
      <c r="DAP23" s="663"/>
      <c r="DAQ23" s="663"/>
      <c r="DAR23" s="663"/>
      <c r="DAS23" s="663"/>
      <c r="DAT23" s="663"/>
      <c r="DAU23" s="663"/>
      <c r="DAV23" s="663"/>
      <c r="DAW23" s="663" t="s">
        <v>416</v>
      </c>
      <c r="DAX23" s="663"/>
      <c r="DAY23" s="663"/>
      <c r="DAZ23" s="663"/>
      <c r="DBA23" s="663"/>
      <c r="DBB23" s="663"/>
      <c r="DBC23" s="663"/>
      <c r="DBD23" s="663"/>
      <c r="DBE23" s="663" t="s">
        <v>416</v>
      </c>
      <c r="DBF23" s="663"/>
      <c r="DBG23" s="663"/>
      <c r="DBH23" s="663"/>
      <c r="DBI23" s="663"/>
      <c r="DBJ23" s="663"/>
      <c r="DBK23" s="663"/>
      <c r="DBL23" s="663"/>
      <c r="DBM23" s="663" t="s">
        <v>416</v>
      </c>
      <c r="DBN23" s="663"/>
      <c r="DBO23" s="663"/>
      <c r="DBP23" s="663"/>
      <c r="DBQ23" s="663"/>
      <c r="DBR23" s="663"/>
      <c r="DBS23" s="663"/>
      <c r="DBT23" s="663"/>
      <c r="DBU23" s="663" t="s">
        <v>416</v>
      </c>
      <c r="DBV23" s="663"/>
      <c r="DBW23" s="663"/>
      <c r="DBX23" s="663"/>
      <c r="DBY23" s="663"/>
      <c r="DBZ23" s="663"/>
      <c r="DCA23" s="663"/>
      <c r="DCB23" s="663"/>
      <c r="DCC23" s="663" t="s">
        <v>416</v>
      </c>
      <c r="DCD23" s="663"/>
      <c r="DCE23" s="663"/>
      <c r="DCF23" s="663"/>
      <c r="DCG23" s="663"/>
      <c r="DCH23" s="663"/>
      <c r="DCI23" s="663"/>
      <c r="DCJ23" s="663"/>
      <c r="DCK23" s="663" t="s">
        <v>416</v>
      </c>
      <c r="DCL23" s="663"/>
      <c r="DCM23" s="663"/>
      <c r="DCN23" s="663"/>
      <c r="DCO23" s="663"/>
      <c r="DCP23" s="663"/>
      <c r="DCQ23" s="663"/>
      <c r="DCR23" s="663"/>
      <c r="DCS23" s="663" t="s">
        <v>416</v>
      </c>
      <c r="DCT23" s="663"/>
      <c r="DCU23" s="663"/>
      <c r="DCV23" s="663"/>
      <c r="DCW23" s="663"/>
      <c r="DCX23" s="663"/>
      <c r="DCY23" s="663"/>
      <c r="DCZ23" s="663"/>
      <c r="DDA23" s="663" t="s">
        <v>416</v>
      </c>
      <c r="DDB23" s="663"/>
      <c r="DDC23" s="663"/>
      <c r="DDD23" s="663"/>
      <c r="DDE23" s="663"/>
      <c r="DDF23" s="663"/>
      <c r="DDG23" s="663"/>
      <c r="DDH23" s="663"/>
      <c r="DDI23" s="663" t="s">
        <v>416</v>
      </c>
      <c r="DDJ23" s="663"/>
      <c r="DDK23" s="663"/>
      <c r="DDL23" s="663"/>
      <c r="DDM23" s="663"/>
      <c r="DDN23" s="663"/>
      <c r="DDO23" s="663"/>
      <c r="DDP23" s="663"/>
      <c r="DDQ23" s="663" t="s">
        <v>416</v>
      </c>
      <c r="DDR23" s="663"/>
      <c r="DDS23" s="663"/>
      <c r="DDT23" s="663"/>
      <c r="DDU23" s="663"/>
      <c r="DDV23" s="663"/>
      <c r="DDW23" s="663"/>
      <c r="DDX23" s="663"/>
      <c r="DDY23" s="663" t="s">
        <v>416</v>
      </c>
      <c r="DDZ23" s="663"/>
      <c r="DEA23" s="663"/>
      <c r="DEB23" s="663"/>
      <c r="DEC23" s="663"/>
      <c r="DED23" s="663"/>
      <c r="DEE23" s="663"/>
      <c r="DEF23" s="663"/>
      <c r="DEG23" s="663" t="s">
        <v>416</v>
      </c>
      <c r="DEH23" s="663"/>
      <c r="DEI23" s="663"/>
      <c r="DEJ23" s="663"/>
      <c r="DEK23" s="663"/>
      <c r="DEL23" s="663"/>
      <c r="DEM23" s="663"/>
      <c r="DEN23" s="663"/>
      <c r="DEO23" s="663" t="s">
        <v>416</v>
      </c>
      <c r="DEP23" s="663"/>
      <c r="DEQ23" s="663"/>
      <c r="DER23" s="663"/>
      <c r="DES23" s="663"/>
      <c r="DET23" s="663"/>
      <c r="DEU23" s="663"/>
      <c r="DEV23" s="663"/>
      <c r="DEW23" s="663" t="s">
        <v>416</v>
      </c>
      <c r="DEX23" s="663"/>
      <c r="DEY23" s="663"/>
      <c r="DEZ23" s="663"/>
      <c r="DFA23" s="663"/>
      <c r="DFB23" s="663"/>
      <c r="DFC23" s="663"/>
      <c r="DFD23" s="663"/>
      <c r="DFE23" s="663" t="s">
        <v>416</v>
      </c>
      <c r="DFF23" s="663"/>
      <c r="DFG23" s="663"/>
      <c r="DFH23" s="663"/>
      <c r="DFI23" s="663"/>
      <c r="DFJ23" s="663"/>
      <c r="DFK23" s="663"/>
      <c r="DFL23" s="663"/>
      <c r="DFM23" s="663" t="s">
        <v>416</v>
      </c>
      <c r="DFN23" s="663"/>
      <c r="DFO23" s="663"/>
      <c r="DFP23" s="663"/>
      <c r="DFQ23" s="663"/>
      <c r="DFR23" s="663"/>
      <c r="DFS23" s="663"/>
      <c r="DFT23" s="663"/>
      <c r="DFU23" s="663" t="s">
        <v>416</v>
      </c>
      <c r="DFV23" s="663"/>
      <c r="DFW23" s="663"/>
      <c r="DFX23" s="663"/>
      <c r="DFY23" s="663"/>
      <c r="DFZ23" s="663"/>
      <c r="DGA23" s="663"/>
      <c r="DGB23" s="663"/>
      <c r="DGC23" s="663" t="s">
        <v>416</v>
      </c>
      <c r="DGD23" s="663"/>
      <c r="DGE23" s="663"/>
      <c r="DGF23" s="663"/>
      <c r="DGG23" s="663"/>
      <c r="DGH23" s="663"/>
      <c r="DGI23" s="663"/>
      <c r="DGJ23" s="663"/>
      <c r="DGK23" s="663" t="s">
        <v>416</v>
      </c>
      <c r="DGL23" s="663"/>
      <c r="DGM23" s="663"/>
      <c r="DGN23" s="663"/>
      <c r="DGO23" s="663"/>
      <c r="DGP23" s="663"/>
      <c r="DGQ23" s="663"/>
      <c r="DGR23" s="663"/>
      <c r="DGS23" s="663" t="s">
        <v>416</v>
      </c>
      <c r="DGT23" s="663"/>
      <c r="DGU23" s="663"/>
      <c r="DGV23" s="663"/>
      <c r="DGW23" s="663"/>
      <c r="DGX23" s="663"/>
      <c r="DGY23" s="663"/>
      <c r="DGZ23" s="663"/>
      <c r="DHA23" s="663" t="s">
        <v>416</v>
      </c>
      <c r="DHB23" s="663"/>
      <c r="DHC23" s="663"/>
      <c r="DHD23" s="663"/>
      <c r="DHE23" s="663"/>
      <c r="DHF23" s="663"/>
      <c r="DHG23" s="663"/>
      <c r="DHH23" s="663"/>
      <c r="DHI23" s="663" t="s">
        <v>416</v>
      </c>
      <c r="DHJ23" s="663"/>
      <c r="DHK23" s="663"/>
      <c r="DHL23" s="663"/>
      <c r="DHM23" s="663"/>
      <c r="DHN23" s="663"/>
      <c r="DHO23" s="663"/>
      <c r="DHP23" s="663"/>
      <c r="DHQ23" s="663" t="s">
        <v>416</v>
      </c>
      <c r="DHR23" s="663"/>
      <c r="DHS23" s="663"/>
      <c r="DHT23" s="663"/>
      <c r="DHU23" s="663"/>
      <c r="DHV23" s="663"/>
      <c r="DHW23" s="663"/>
      <c r="DHX23" s="663"/>
      <c r="DHY23" s="663" t="s">
        <v>416</v>
      </c>
      <c r="DHZ23" s="663"/>
      <c r="DIA23" s="663"/>
      <c r="DIB23" s="663"/>
      <c r="DIC23" s="663"/>
      <c r="DID23" s="663"/>
      <c r="DIE23" s="663"/>
      <c r="DIF23" s="663"/>
      <c r="DIG23" s="663" t="s">
        <v>416</v>
      </c>
      <c r="DIH23" s="663"/>
      <c r="DII23" s="663"/>
      <c r="DIJ23" s="663"/>
      <c r="DIK23" s="663"/>
      <c r="DIL23" s="663"/>
      <c r="DIM23" s="663"/>
      <c r="DIN23" s="663"/>
      <c r="DIO23" s="663" t="s">
        <v>416</v>
      </c>
      <c r="DIP23" s="663"/>
      <c r="DIQ23" s="663"/>
      <c r="DIR23" s="663"/>
      <c r="DIS23" s="663"/>
      <c r="DIT23" s="663"/>
      <c r="DIU23" s="663"/>
      <c r="DIV23" s="663"/>
      <c r="DIW23" s="663" t="s">
        <v>416</v>
      </c>
      <c r="DIX23" s="663"/>
      <c r="DIY23" s="663"/>
      <c r="DIZ23" s="663"/>
      <c r="DJA23" s="663"/>
      <c r="DJB23" s="663"/>
      <c r="DJC23" s="663"/>
      <c r="DJD23" s="663"/>
      <c r="DJE23" s="663" t="s">
        <v>416</v>
      </c>
      <c r="DJF23" s="663"/>
      <c r="DJG23" s="663"/>
      <c r="DJH23" s="663"/>
      <c r="DJI23" s="663"/>
      <c r="DJJ23" s="663"/>
      <c r="DJK23" s="663"/>
      <c r="DJL23" s="663"/>
      <c r="DJM23" s="663" t="s">
        <v>416</v>
      </c>
      <c r="DJN23" s="663"/>
      <c r="DJO23" s="663"/>
      <c r="DJP23" s="663"/>
      <c r="DJQ23" s="663"/>
      <c r="DJR23" s="663"/>
      <c r="DJS23" s="663"/>
      <c r="DJT23" s="663"/>
      <c r="DJU23" s="663" t="s">
        <v>416</v>
      </c>
      <c r="DJV23" s="663"/>
      <c r="DJW23" s="663"/>
      <c r="DJX23" s="663"/>
      <c r="DJY23" s="663"/>
      <c r="DJZ23" s="663"/>
      <c r="DKA23" s="663"/>
      <c r="DKB23" s="663"/>
      <c r="DKC23" s="663" t="s">
        <v>416</v>
      </c>
      <c r="DKD23" s="663"/>
      <c r="DKE23" s="663"/>
      <c r="DKF23" s="663"/>
      <c r="DKG23" s="663"/>
      <c r="DKH23" s="663"/>
      <c r="DKI23" s="663"/>
      <c r="DKJ23" s="663"/>
      <c r="DKK23" s="663" t="s">
        <v>416</v>
      </c>
      <c r="DKL23" s="663"/>
      <c r="DKM23" s="663"/>
      <c r="DKN23" s="663"/>
      <c r="DKO23" s="663"/>
      <c r="DKP23" s="663"/>
      <c r="DKQ23" s="663"/>
      <c r="DKR23" s="663"/>
      <c r="DKS23" s="663" t="s">
        <v>416</v>
      </c>
      <c r="DKT23" s="663"/>
      <c r="DKU23" s="663"/>
      <c r="DKV23" s="663"/>
      <c r="DKW23" s="663"/>
      <c r="DKX23" s="663"/>
      <c r="DKY23" s="663"/>
      <c r="DKZ23" s="663"/>
      <c r="DLA23" s="663" t="s">
        <v>416</v>
      </c>
      <c r="DLB23" s="663"/>
      <c r="DLC23" s="663"/>
      <c r="DLD23" s="663"/>
      <c r="DLE23" s="663"/>
      <c r="DLF23" s="663"/>
      <c r="DLG23" s="663"/>
      <c r="DLH23" s="663"/>
      <c r="DLI23" s="663" t="s">
        <v>416</v>
      </c>
      <c r="DLJ23" s="663"/>
      <c r="DLK23" s="663"/>
      <c r="DLL23" s="663"/>
      <c r="DLM23" s="663"/>
      <c r="DLN23" s="663"/>
      <c r="DLO23" s="663"/>
      <c r="DLP23" s="663"/>
      <c r="DLQ23" s="663" t="s">
        <v>416</v>
      </c>
      <c r="DLR23" s="663"/>
      <c r="DLS23" s="663"/>
      <c r="DLT23" s="663"/>
      <c r="DLU23" s="663"/>
      <c r="DLV23" s="663"/>
      <c r="DLW23" s="663"/>
      <c r="DLX23" s="663"/>
      <c r="DLY23" s="663" t="s">
        <v>416</v>
      </c>
      <c r="DLZ23" s="663"/>
      <c r="DMA23" s="663"/>
      <c r="DMB23" s="663"/>
      <c r="DMC23" s="663"/>
      <c r="DMD23" s="663"/>
      <c r="DME23" s="663"/>
      <c r="DMF23" s="663"/>
      <c r="DMG23" s="663" t="s">
        <v>416</v>
      </c>
      <c r="DMH23" s="663"/>
      <c r="DMI23" s="663"/>
      <c r="DMJ23" s="663"/>
      <c r="DMK23" s="663"/>
      <c r="DML23" s="663"/>
      <c r="DMM23" s="663"/>
      <c r="DMN23" s="663"/>
      <c r="DMO23" s="663" t="s">
        <v>416</v>
      </c>
      <c r="DMP23" s="663"/>
      <c r="DMQ23" s="663"/>
      <c r="DMR23" s="663"/>
      <c r="DMS23" s="663"/>
      <c r="DMT23" s="663"/>
      <c r="DMU23" s="663"/>
      <c r="DMV23" s="663"/>
      <c r="DMW23" s="663" t="s">
        <v>416</v>
      </c>
      <c r="DMX23" s="663"/>
      <c r="DMY23" s="663"/>
      <c r="DMZ23" s="663"/>
      <c r="DNA23" s="663"/>
      <c r="DNB23" s="663"/>
      <c r="DNC23" s="663"/>
      <c r="DND23" s="663"/>
      <c r="DNE23" s="663" t="s">
        <v>416</v>
      </c>
      <c r="DNF23" s="663"/>
      <c r="DNG23" s="663"/>
      <c r="DNH23" s="663"/>
      <c r="DNI23" s="663"/>
      <c r="DNJ23" s="663"/>
      <c r="DNK23" s="663"/>
      <c r="DNL23" s="663"/>
      <c r="DNM23" s="663" t="s">
        <v>416</v>
      </c>
      <c r="DNN23" s="663"/>
      <c r="DNO23" s="663"/>
      <c r="DNP23" s="663"/>
      <c r="DNQ23" s="663"/>
      <c r="DNR23" s="663"/>
      <c r="DNS23" s="663"/>
      <c r="DNT23" s="663"/>
      <c r="DNU23" s="663" t="s">
        <v>416</v>
      </c>
      <c r="DNV23" s="663"/>
      <c r="DNW23" s="663"/>
      <c r="DNX23" s="663"/>
      <c r="DNY23" s="663"/>
      <c r="DNZ23" s="663"/>
      <c r="DOA23" s="663"/>
      <c r="DOB23" s="663"/>
      <c r="DOC23" s="663" t="s">
        <v>416</v>
      </c>
      <c r="DOD23" s="663"/>
      <c r="DOE23" s="663"/>
      <c r="DOF23" s="663"/>
      <c r="DOG23" s="663"/>
      <c r="DOH23" s="663"/>
      <c r="DOI23" s="663"/>
      <c r="DOJ23" s="663"/>
      <c r="DOK23" s="663" t="s">
        <v>416</v>
      </c>
      <c r="DOL23" s="663"/>
      <c r="DOM23" s="663"/>
      <c r="DON23" s="663"/>
      <c r="DOO23" s="663"/>
      <c r="DOP23" s="663"/>
      <c r="DOQ23" s="663"/>
      <c r="DOR23" s="663"/>
      <c r="DOS23" s="663" t="s">
        <v>416</v>
      </c>
      <c r="DOT23" s="663"/>
      <c r="DOU23" s="663"/>
      <c r="DOV23" s="663"/>
      <c r="DOW23" s="663"/>
      <c r="DOX23" s="663"/>
      <c r="DOY23" s="663"/>
      <c r="DOZ23" s="663"/>
      <c r="DPA23" s="663" t="s">
        <v>416</v>
      </c>
      <c r="DPB23" s="663"/>
      <c r="DPC23" s="663"/>
      <c r="DPD23" s="663"/>
      <c r="DPE23" s="663"/>
      <c r="DPF23" s="663"/>
      <c r="DPG23" s="663"/>
      <c r="DPH23" s="663"/>
      <c r="DPI23" s="663" t="s">
        <v>416</v>
      </c>
      <c r="DPJ23" s="663"/>
      <c r="DPK23" s="663"/>
      <c r="DPL23" s="663"/>
      <c r="DPM23" s="663"/>
      <c r="DPN23" s="663"/>
      <c r="DPO23" s="663"/>
      <c r="DPP23" s="663"/>
      <c r="DPQ23" s="663" t="s">
        <v>416</v>
      </c>
      <c r="DPR23" s="663"/>
      <c r="DPS23" s="663"/>
      <c r="DPT23" s="663"/>
      <c r="DPU23" s="663"/>
      <c r="DPV23" s="663"/>
      <c r="DPW23" s="663"/>
      <c r="DPX23" s="663"/>
      <c r="DPY23" s="663" t="s">
        <v>416</v>
      </c>
      <c r="DPZ23" s="663"/>
      <c r="DQA23" s="663"/>
      <c r="DQB23" s="663"/>
      <c r="DQC23" s="663"/>
      <c r="DQD23" s="663"/>
      <c r="DQE23" s="663"/>
      <c r="DQF23" s="663"/>
      <c r="DQG23" s="663" t="s">
        <v>416</v>
      </c>
      <c r="DQH23" s="663"/>
      <c r="DQI23" s="663"/>
      <c r="DQJ23" s="663"/>
      <c r="DQK23" s="663"/>
      <c r="DQL23" s="663"/>
      <c r="DQM23" s="663"/>
      <c r="DQN23" s="663"/>
      <c r="DQO23" s="663" t="s">
        <v>416</v>
      </c>
      <c r="DQP23" s="663"/>
      <c r="DQQ23" s="663"/>
      <c r="DQR23" s="663"/>
      <c r="DQS23" s="663"/>
      <c r="DQT23" s="663"/>
      <c r="DQU23" s="663"/>
      <c r="DQV23" s="663"/>
      <c r="DQW23" s="663" t="s">
        <v>416</v>
      </c>
      <c r="DQX23" s="663"/>
      <c r="DQY23" s="663"/>
      <c r="DQZ23" s="663"/>
      <c r="DRA23" s="663"/>
      <c r="DRB23" s="663"/>
      <c r="DRC23" s="663"/>
      <c r="DRD23" s="663"/>
      <c r="DRE23" s="663" t="s">
        <v>416</v>
      </c>
      <c r="DRF23" s="663"/>
      <c r="DRG23" s="663"/>
      <c r="DRH23" s="663"/>
      <c r="DRI23" s="663"/>
      <c r="DRJ23" s="663"/>
      <c r="DRK23" s="663"/>
      <c r="DRL23" s="663"/>
      <c r="DRM23" s="663" t="s">
        <v>416</v>
      </c>
      <c r="DRN23" s="663"/>
      <c r="DRO23" s="663"/>
      <c r="DRP23" s="663"/>
      <c r="DRQ23" s="663"/>
      <c r="DRR23" s="663"/>
      <c r="DRS23" s="663"/>
      <c r="DRT23" s="663"/>
      <c r="DRU23" s="663" t="s">
        <v>416</v>
      </c>
      <c r="DRV23" s="663"/>
      <c r="DRW23" s="663"/>
      <c r="DRX23" s="663"/>
      <c r="DRY23" s="663"/>
      <c r="DRZ23" s="663"/>
      <c r="DSA23" s="663"/>
      <c r="DSB23" s="663"/>
      <c r="DSC23" s="663" t="s">
        <v>416</v>
      </c>
      <c r="DSD23" s="663"/>
      <c r="DSE23" s="663"/>
      <c r="DSF23" s="663"/>
      <c r="DSG23" s="663"/>
      <c r="DSH23" s="663"/>
      <c r="DSI23" s="663"/>
      <c r="DSJ23" s="663"/>
      <c r="DSK23" s="663" t="s">
        <v>416</v>
      </c>
      <c r="DSL23" s="663"/>
      <c r="DSM23" s="663"/>
      <c r="DSN23" s="663"/>
      <c r="DSO23" s="663"/>
      <c r="DSP23" s="663"/>
      <c r="DSQ23" s="663"/>
      <c r="DSR23" s="663"/>
      <c r="DSS23" s="663" t="s">
        <v>416</v>
      </c>
      <c r="DST23" s="663"/>
      <c r="DSU23" s="663"/>
      <c r="DSV23" s="663"/>
      <c r="DSW23" s="663"/>
      <c r="DSX23" s="663"/>
      <c r="DSY23" s="663"/>
      <c r="DSZ23" s="663"/>
      <c r="DTA23" s="663" t="s">
        <v>416</v>
      </c>
      <c r="DTB23" s="663"/>
      <c r="DTC23" s="663"/>
      <c r="DTD23" s="663"/>
      <c r="DTE23" s="663"/>
      <c r="DTF23" s="663"/>
      <c r="DTG23" s="663"/>
      <c r="DTH23" s="663"/>
      <c r="DTI23" s="663" t="s">
        <v>416</v>
      </c>
      <c r="DTJ23" s="663"/>
      <c r="DTK23" s="663"/>
      <c r="DTL23" s="663"/>
      <c r="DTM23" s="663"/>
      <c r="DTN23" s="663"/>
      <c r="DTO23" s="663"/>
      <c r="DTP23" s="663"/>
      <c r="DTQ23" s="663" t="s">
        <v>416</v>
      </c>
      <c r="DTR23" s="663"/>
      <c r="DTS23" s="663"/>
      <c r="DTT23" s="663"/>
      <c r="DTU23" s="663"/>
      <c r="DTV23" s="663"/>
      <c r="DTW23" s="663"/>
      <c r="DTX23" s="663"/>
      <c r="DTY23" s="663" t="s">
        <v>416</v>
      </c>
      <c r="DTZ23" s="663"/>
      <c r="DUA23" s="663"/>
      <c r="DUB23" s="663"/>
      <c r="DUC23" s="663"/>
      <c r="DUD23" s="663"/>
      <c r="DUE23" s="663"/>
      <c r="DUF23" s="663"/>
      <c r="DUG23" s="663" t="s">
        <v>416</v>
      </c>
      <c r="DUH23" s="663"/>
      <c r="DUI23" s="663"/>
      <c r="DUJ23" s="663"/>
      <c r="DUK23" s="663"/>
      <c r="DUL23" s="663"/>
      <c r="DUM23" s="663"/>
      <c r="DUN23" s="663"/>
      <c r="DUO23" s="663" t="s">
        <v>416</v>
      </c>
      <c r="DUP23" s="663"/>
      <c r="DUQ23" s="663"/>
      <c r="DUR23" s="663"/>
      <c r="DUS23" s="663"/>
      <c r="DUT23" s="663"/>
      <c r="DUU23" s="663"/>
      <c r="DUV23" s="663"/>
      <c r="DUW23" s="663" t="s">
        <v>416</v>
      </c>
      <c r="DUX23" s="663"/>
      <c r="DUY23" s="663"/>
      <c r="DUZ23" s="663"/>
      <c r="DVA23" s="663"/>
      <c r="DVB23" s="663"/>
      <c r="DVC23" s="663"/>
      <c r="DVD23" s="663"/>
      <c r="DVE23" s="663" t="s">
        <v>416</v>
      </c>
      <c r="DVF23" s="663"/>
      <c r="DVG23" s="663"/>
      <c r="DVH23" s="663"/>
      <c r="DVI23" s="663"/>
      <c r="DVJ23" s="663"/>
      <c r="DVK23" s="663"/>
      <c r="DVL23" s="663"/>
      <c r="DVM23" s="663" t="s">
        <v>416</v>
      </c>
      <c r="DVN23" s="663"/>
      <c r="DVO23" s="663"/>
      <c r="DVP23" s="663"/>
      <c r="DVQ23" s="663"/>
      <c r="DVR23" s="663"/>
      <c r="DVS23" s="663"/>
      <c r="DVT23" s="663"/>
      <c r="DVU23" s="663" t="s">
        <v>416</v>
      </c>
      <c r="DVV23" s="663"/>
      <c r="DVW23" s="663"/>
      <c r="DVX23" s="663"/>
      <c r="DVY23" s="663"/>
      <c r="DVZ23" s="663"/>
      <c r="DWA23" s="663"/>
      <c r="DWB23" s="663"/>
      <c r="DWC23" s="663" t="s">
        <v>416</v>
      </c>
      <c r="DWD23" s="663"/>
      <c r="DWE23" s="663"/>
      <c r="DWF23" s="663"/>
      <c r="DWG23" s="663"/>
      <c r="DWH23" s="663"/>
      <c r="DWI23" s="663"/>
      <c r="DWJ23" s="663"/>
      <c r="DWK23" s="663" t="s">
        <v>416</v>
      </c>
      <c r="DWL23" s="663"/>
      <c r="DWM23" s="663"/>
      <c r="DWN23" s="663"/>
      <c r="DWO23" s="663"/>
      <c r="DWP23" s="663"/>
      <c r="DWQ23" s="663"/>
      <c r="DWR23" s="663"/>
      <c r="DWS23" s="663" t="s">
        <v>416</v>
      </c>
      <c r="DWT23" s="663"/>
      <c r="DWU23" s="663"/>
      <c r="DWV23" s="663"/>
      <c r="DWW23" s="663"/>
      <c r="DWX23" s="663"/>
      <c r="DWY23" s="663"/>
      <c r="DWZ23" s="663"/>
      <c r="DXA23" s="663" t="s">
        <v>416</v>
      </c>
      <c r="DXB23" s="663"/>
      <c r="DXC23" s="663"/>
      <c r="DXD23" s="663"/>
      <c r="DXE23" s="663"/>
      <c r="DXF23" s="663"/>
      <c r="DXG23" s="663"/>
      <c r="DXH23" s="663"/>
      <c r="DXI23" s="663" t="s">
        <v>416</v>
      </c>
      <c r="DXJ23" s="663"/>
      <c r="DXK23" s="663"/>
      <c r="DXL23" s="663"/>
      <c r="DXM23" s="663"/>
      <c r="DXN23" s="663"/>
      <c r="DXO23" s="663"/>
      <c r="DXP23" s="663"/>
      <c r="DXQ23" s="663" t="s">
        <v>416</v>
      </c>
      <c r="DXR23" s="663"/>
      <c r="DXS23" s="663"/>
      <c r="DXT23" s="663"/>
      <c r="DXU23" s="663"/>
      <c r="DXV23" s="663"/>
      <c r="DXW23" s="663"/>
      <c r="DXX23" s="663"/>
      <c r="DXY23" s="663" t="s">
        <v>416</v>
      </c>
      <c r="DXZ23" s="663"/>
      <c r="DYA23" s="663"/>
      <c r="DYB23" s="663"/>
      <c r="DYC23" s="663"/>
      <c r="DYD23" s="663"/>
      <c r="DYE23" s="663"/>
      <c r="DYF23" s="663"/>
      <c r="DYG23" s="663" t="s">
        <v>416</v>
      </c>
      <c r="DYH23" s="663"/>
      <c r="DYI23" s="663"/>
      <c r="DYJ23" s="663"/>
      <c r="DYK23" s="663"/>
      <c r="DYL23" s="663"/>
      <c r="DYM23" s="663"/>
      <c r="DYN23" s="663"/>
      <c r="DYO23" s="663" t="s">
        <v>416</v>
      </c>
      <c r="DYP23" s="663"/>
      <c r="DYQ23" s="663"/>
      <c r="DYR23" s="663"/>
      <c r="DYS23" s="663"/>
      <c r="DYT23" s="663"/>
      <c r="DYU23" s="663"/>
      <c r="DYV23" s="663"/>
      <c r="DYW23" s="663" t="s">
        <v>416</v>
      </c>
      <c r="DYX23" s="663"/>
      <c r="DYY23" s="663"/>
      <c r="DYZ23" s="663"/>
      <c r="DZA23" s="663"/>
      <c r="DZB23" s="663"/>
      <c r="DZC23" s="663"/>
      <c r="DZD23" s="663"/>
      <c r="DZE23" s="663" t="s">
        <v>416</v>
      </c>
      <c r="DZF23" s="663"/>
      <c r="DZG23" s="663"/>
      <c r="DZH23" s="663"/>
      <c r="DZI23" s="663"/>
      <c r="DZJ23" s="663"/>
      <c r="DZK23" s="663"/>
      <c r="DZL23" s="663"/>
      <c r="DZM23" s="663" t="s">
        <v>416</v>
      </c>
      <c r="DZN23" s="663"/>
      <c r="DZO23" s="663"/>
      <c r="DZP23" s="663"/>
      <c r="DZQ23" s="663"/>
      <c r="DZR23" s="663"/>
      <c r="DZS23" s="663"/>
      <c r="DZT23" s="663"/>
      <c r="DZU23" s="663" t="s">
        <v>416</v>
      </c>
      <c r="DZV23" s="663"/>
      <c r="DZW23" s="663"/>
      <c r="DZX23" s="663"/>
      <c r="DZY23" s="663"/>
      <c r="DZZ23" s="663"/>
      <c r="EAA23" s="663"/>
      <c r="EAB23" s="663"/>
      <c r="EAC23" s="663" t="s">
        <v>416</v>
      </c>
      <c r="EAD23" s="663"/>
      <c r="EAE23" s="663"/>
      <c r="EAF23" s="663"/>
      <c r="EAG23" s="663"/>
      <c r="EAH23" s="663"/>
      <c r="EAI23" s="663"/>
      <c r="EAJ23" s="663"/>
      <c r="EAK23" s="663" t="s">
        <v>416</v>
      </c>
      <c r="EAL23" s="663"/>
      <c r="EAM23" s="663"/>
      <c r="EAN23" s="663"/>
      <c r="EAO23" s="663"/>
      <c r="EAP23" s="663"/>
      <c r="EAQ23" s="663"/>
      <c r="EAR23" s="663"/>
      <c r="EAS23" s="663" t="s">
        <v>416</v>
      </c>
      <c r="EAT23" s="663"/>
      <c r="EAU23" s="663"/>
      <c r="EAV23" s="663"/>
      <c r="EAW23" s="663"/>
      <c r="EAX23" s="663"/>
      <c r="EAY23" s="663"/>
      <c r="EAZ23" s="663"/>
      <c r="EBA23" s="663" t="s">
        <v>416</v>
      </c>
      <c r="EBB23" s="663"/>
      <c r="EBC23" s="663"/>
      <c r="EBD23" s="663"/>
      <c r="EBE23" s="663"/>
      <c r="EBF23" s="663"/>
      <c r="EBG23" s="663"/>
      <c r="EBH23" s="663"/>
      <c r="EBI23" s="663" t="s">
        <v>416</v>
      </c>
      <c r="EBJ23" s="663"/>
      <c r="EBK23" s="663"/>
      <c r="EBL23" s="663"/>
      <c r="EBM23" s="663"/>
      <c r="EBN23" s="663"/>
      <c r="EBO23" s="663"/>
      <c r="EBP23" s="663"/>
      <c r="EBQ23" s="663" t="s">
        <v>416</v>
      </c>
      <c r="EBR23" s="663"/>
      <c r="EBS23" s="663"/>
      <c r="EBT23" s="663"/>
      <c r="EBU23" s="663"/>
      <c r="EBV23" s="663"/>
      <c r="EBW23" s="663"/>
      <c r="EBX23" s="663"/>
      <c r="EBY23" s="663" t="s">
        <v>416</v>
      </c>
      <c r="EBZ23" s="663"/>
      <c r="ECA23" s="663"/>
      <c r="ECB23" s="663"/>
      <c r="ECC23" s="663"/>
      <c r="ECD23" s="663"/>
      <c r="ECE23" s="663"/>
      <c r="ECF23" s="663"/>
      <c r="ECG23" s="663" t="s">
        <v>416</v>
      </c>
      <c r="ECH23" s="663"/>
      <c r="ECI23" s="663"/>
      <c r="ECJ23" s="663"/>
      <c r="ECK23" s="663"/>
      <c r="ECL23" s="663"/>
      <c r="ECM23" s="663"/>
      <c r="ECN23" s="663"/>
      <c r="ECO23" s="663" t="s">
        <v>416</v>
      </c>
      <c r="ECP23" s="663"/>
      <c r="ECQ23" s="663"/>
      <c r="ECR23" s="663"/>
      <c r="ECS23" s="663"/>
      <c r="ECT23" s="663"/>
      <c r="ECU23" s="663"/>
      <c r="ECV23" s="663"/>
      <c r="ECW23" s="663" t="s">
        <v>416</v>
      </c>
      <c r="ECX23" s="663"/>
      <c r="ECY23" s="663"/>
      <c r="ECZ23" s="663"/>
      <c r="EDA23" s="663"/>
      <c r="EDB23" s="663"/>
      <c r="EDC23" s="663"/>
      <c r="EDD23" s="663"/>
      <c r="EDE23" s="663" t="s">
        <v>416</v>
      </c>
      <c r="EDF23" s="663"/>
      <c r="EDG23" s="663"/>
      <c r="EDH23" s="663"/>
      <c r="EDI23" s="663"/>
      <c r="EDJ23" s="663"/>
      <c r="EDK23" s="663"/>
      <c r="EDL23" s="663"/>
      <c r="EDM23" s="663" t="s">
        <v>416</v>
      </c>
      <c r="EDN23" s="663"/>
      <c r="EDO23" s="663"/>
      <c r="EDP23" s="663"/>
      <c r="EDQ23" s="663"/>
      <c r="EDR23" s="663"/>
      <c r="EDS23" s="663"/>
      <c r="EDT23" s="663"/>
      <c r="EDU23" s="663" t="s">
        <v>416</v>
      </c>
      <c r="EDV23" s="663"/>
      <c r="EDW23" s="663"/>
      <c r="EDX23" s="663"/>
      <c r="EDY23" s="663"/>
      <c r="EDZ23" s="663"/>
      <c r="EEA23" s="663"/>
      <c r="EEB23" s="663"/>
      <c r="EEC23" s="663" t="s">
        <v>416</v>
      </c>
      <c r="EED23" s="663"/>
      <c r="EEE23" s="663"/>
      <c r="EEF23" s="663"/>
      <c r="EEG23" s="663"/>
      <c r="EEH23" s="663"/>
      <c r="EEI23" s="663"/>
      <c r="EEJ23" s="663"/>
      <c r="EEK23" s="663" t="s">
        <v>416</v>
      </c>
      <c r="EEL23" s="663"/>
      <c r="EEM23" s="663"/>
      <c r="EEN23" s="663"/>
      <c r="EEO23" s="663"/>
      <c r="EEP23" s="663"/>
      <c r="EEQ23" s="663"/>
      <c r="EER23" s="663"/>
      <c r="EES23" s="663" t="s">
        <v>416</v>
      </c>
      <c r="EET23" s="663"/>
      <c r="EEU23" s="663"/>
      <c r="EEV23" s="663"/>
      <c r="EEW23" s="663"/>
      <c r="EEX23" s="663"/>
      <c r="EEY23" s="663"/>
      <c r="EEZ23" s="663"/>
      <c r="EFA23" s="663" t="s">
        <v>416</v>
      </c>
      <c r="EFB23" s="663"/>
      <c r="EFC23" s="663"/>
      <c r="EFD23" s="663"/>
      <c r="EFE23" s="663"/>
      <c r="EFF23" s="663"/>
      <c r="EFG23" s="663"/>
      <c r="EFH23" s="663"/>
      <c r="EFI23" s="663" t="s">
        <v>416</v>
      </c>
      <c r="EFJ23" s="663"/>
      <c r="EFK23" s="663"/>
      <c r="EFL23" s="663"/>
      <c r="EFM23" s="663"/>
      <c r="EFN23" s="663"/>
      <c r="EFO23" s="663"/>
      <c r="EFP23" s="663"/>
      <c r="EFQ23" s="663" t="s">
        <v>416</v>
      </c>
      <c r="EFR23" s="663"/>
      <c r="EFS23" s="663"/>
      <c r="EFT23" s="663"/>
      <c r="EFU23" s="663"/>
      <c r="EFV23" s="663"/>
      <c r="EFW23" s="663"/>
      <c r="EFX23" s="663"/>
      <c r="EFY23" s="663" t="s">
        <v>416</v>
      </c>
      <c r="EFZ23" s="663"/>
      <c r="EGA23" s="663"/>
      <c r="EGB23" s="663"/>
      <c r="EGC23" s="663"/>
      <c r="EGD23" s="663"/>
      <c r="EGE23" s="663"/>
      <c r="EGF23" s="663"/>
      <c r="EGG23" s="663" t="s">
        <v>416</v>
      </c>
      <c r="EGH23" s="663"/>
      <c r="EGI23" s="663"/>
      <c r="EGJ23" s="663"/>
      <c r="EGK23" s="663"/>
      <c r="EGL23" s="663"/>
      <c r="EGM23" s="663"/>
      <c r="EGN23" s="663"/>
      <c r="EGO23" s="663" t="s">
        <v>416</v>
      </c>
      <c r="EGP23" s="663"/>
      <c r="EGQ23" s="663"/>
      <c r="EGR23" s="663"/>
      <c r="EGS23" s="663"/>
      <c r="EGT23" s="663"/>
      <c r="EGU23" s="663"/>
      <c r="EGV23" s="663"/>
      <c r="EGW23" s="663" t="s">
        <v>416</v>
      </c>
      <c r="EGX23" s="663"/>
      <c r="EGY23" s="663"/>
      <c r="EGZ23" s="663"/>
      <c r="EHA23" s="663"/>
      <c r="EHB23" s="663"/>
      <c r="EHC23" s="663"/>
      <c r="EHD23" s="663"/>
      <c r="EHE23" s="663" t="s">
        <v>416</v>
      </c>
      <c r="EHF23" s="663"/>
      <c r="EHG23" s="663"/>
      <c r="EHH23" s="663"/>
      <c r="EHI23" s="663"/>
      <c r="EHJ23" s="663"/>
      <c r="EHK23" s="663"/>
      <c r="EHL23" s="663"/>
      <c r="EHM23" s="663" t="s">
        <v>416</v>
      </c>
      <c r="EHN23" s="663"/>
      <c r="EHO23" s="663"/>
      <c r="EHP23" s="663"/>
      <c r="EHQ23" s="663"/>
      <c r="EHR23" s="663"/>
      <c r="EHS23" s="663"/>
      <c r="EHT23" s="663"/>
      <c r="EHU23" s="663" t="s">
        <v>416</v>
      </c>
      <c r="EHV23" s="663"/>
      <c r="EHW23" s="663"/>
      <c r="EHX23" s="663"/>
      <c r="EHY23" s="663"/>
      <c r="EHZ23" s="663"/>
      <c r="EIA23" s="663"/>
      <c r="EIB23" s="663"/>
      <c r="EIC23" s="663" t="s">
        <v>416</v>
      </c>
      <c r="EID23" s="663"/>
      <c r="EIE23" s="663"/>
      <c r="EIF23" s="663"/>
      <c r="EIG23" s="663"/>
      <c r="EIH23" s="663"/>
      <c r="EII23" s="663"/>
      <c r="EIJ23" s="663"/>
      <c r="EIK23" s="663" t="s">
        <v>416</v>
      </c>
      <c r="EIL23" s="663"/>
      <c r="EIM23" s="663"/>
      <c r="EIN23" s="663"/>
      <c r="EIO23" s="663"/>
      <c r="EIP23" s="663"/>
      <c r="EIQ23" s="663"/>
      <c r="EIR23" s="663"/>
      <c r="EIS23" s="663" t="s">
        <v>416</v>
      </c>
      <c r="EIT23" s="663"/>
      <c r="EIU23" s="663"/>
      <c r="EIV23" s="663"/>
      <c r="EIW23" s="663"/>
      <c r="EIX23" s="663"/>
      <c r="EIY23" s="663"/>
      <c r="EIZ23" s="663"/>
      <c r="EJA23" s="663" t="s">
        <v>416</v>
      </c>
      <c r="EJB23" s="663"/>
      <c r="EJC23" s="663"/>
      <c r="EJD23" s="663"/>
      <c r="EJE23" s="663"/>
      <c r="EJF23" s="663"/>
      <c r="EJG23" s="663"/>
      <c r="EJH23" s="663"/>
      <c r="EJI23" s="663" t="s">
        <v>416</v>
      </c>
      <c r="EJJ23" s="663"/>
      <c r="EJK23" s="663"/>
      <c r="EJL23" s="663"/>
      <c r="EJM23" s="663"/>
      <c r="EJN23" s="663"/>
      <c r="EJO23" s="663"/>
      <c r="EJP23" s="663"/>
      <c r="EJQ23" s="663" t="s">
        <v>416</v>
      </c>
      <c r="EJR23" s="663"/>
      <c r="EJS23" s="663"/>
      <c r="EJT23" s="663"/>
      <c r="EJU23" s="663"/>
      <c r="EJV23" s="663"/>
      <c r="EJW23" s="663"/>
      <c r="EJX23" s="663"/>
      <c r="EJY23" s="663" t="s">
        <v>416</v>
      </c>
      <c r="EJZ23" s="663"/>
      <c r="EKA23" s="663"/>
      <c r="EKB23" s="663"/>
      <c r="EKC23" s="663"/>
      <c r="EKD23" s="663"/>
      <c r="EKE23" s="663"/>
      <c r="EKF23" s="663"/>
      <c r="EKG23" s="663" t="s">
        <v>416</v>
      </c>
      <c r="EKH23" s="663"/>
      <c r="EKI23" s="663"/>
      <c r="EKJ23" s="663"/>
      <c r="EKK23" s="663"/>
      <c r="EKL23" s="663"/>
      <c r="EKM23" s="663"/>
      <c r="EKN23" s="663"/>
      <c r="EKO23" s="663" t="s">
        <v>416</v>
      </c>
      <c r="EKP23" s="663"/>
      <c r="EKQ23" s="663"/>
      <c r="EKR23" s="663"/>
      <c r="EKS23" s="663"/>
      <c r="EKT23" s="663"/>
      <c r="EKU23" s="663"/>
      <c r="EKV23" s="663"/>
      <c r="EKW23" s="663" t="s">
        <v>416</v>
      </c>
      <c r="EKX23" s="663"/>
      <c r="EKY23" s="663"/>
      <c r="EKZ23" s="663"/>
      <c r="ELA23" s="663"/>
      <c r="ELB23" s="663"/>
      <c r="ELC23" s="663"/>
      <c r="ELD23" s="663"/>
      <c r="ELE23" s="663" t="s">
        <v>416</v>
      </c>
      <c r="ELF23" s="663"/>
      <c r="ELG23" s="663"/>
      <c r="ELH23" s="663"/>
      <c r="ELI23" s="663"/>
      <c r="ELJ23" s="663"/>
      <c r="ELK23" s="663"/>
      <c r="ELL23" s="663"/>
      <c r="ELM23" s="663" t="s">
        <v>416</v>
      </c>
      <c r="ELN23" s="663"/>
      <c r="ELO23" s="663"/>
      <c r="ELP23" s="663"/>
      <c r="ELQ23" s="663"/>
      <c r="ELR23" s="663"/>
      <c r="ELS23" s="663"/>
      <c r="ELT23" s="663"/>
      <c r="ELU23" s="663" t="s">
        <v>416</v>
      </c>
      <c r="ELV23" s="663"/>
      <c r="ELW23" s="663"/>
      <c r="ELX23" s="663"/>
      <c r="ELY23" s="663"/>
      <c r="ELZ23" s="663"/>
      <c r="EMA23" s="663"/>
      <c r="EMB23" s="663"/>
      <c r="EMC23" s="663" t="s">
        <v>416</v>
      </c>
      <c r="EMD23" s="663"/>
      <c r="EME23" s="663"/>
      <c r="EMF23" s="663"/>
      <c r="EMG23" s="663"/>
      <c r="EMH23" s="663"/>
      <c r="EMI23" s="663"/>
      <c r="EMJ23" s="663"/>
      <c r="EMK23" s="663" t="s">
        <v>416</v>
      </c>
      <c r="EML23" s="663"/>
      <c r="EMM23" s="663"/>
      <c r="EMN23" s="663"/>
      <c r="EMO23" s="663"/>
      <c r="EMP23" s="663"/>
      <c r="EMQ23" s="663"/>
      <c r="EMR23" s="663"/>
      <c r="EMS23" s="663" t="s">
        <v>416</v>
      </c>
      <c r="EMT23" s="663"/>
      <c r="EMU23" s="663"/>
      <c r="EMV23" s="663"/>
      <c r="EMW23" s="663"/>
      <c r="EMX23" s="663"/>
      <c r="EMY23" s="663"/>
      <c r="EMZ23" s="663"/>
      <c r="ENA23" s="663" t="s">
        <v>416</v>
      </c>
      <c r="ENB23" s="663"/>
      <c r="ENC23" s="663"/>
      <c r="END23" s="663"/>
      <c r="ENE23" s="663"/>
      <c r="ENF23" s="663"/>
      <c r="ENG23" s="663"/>
      <c r="ENH23" s="663"/>
      <c r="ENI23" s="663" t="s">
        <v>416</v>
      </c>
      <c r="ENJ23" s="663"/>
      <c r="ENK23" s="663"/>
      <c r="ENL23" s="663"/>
      <c r="ENM23" s="663"/>
      <c r="ENN23" s="663"/>
      <c r="ENO23" s="663"/>
      <c r="ENP23" s="663"/>
      <c r="ENQ23" s="663" t="s">
        <v>416</v>
      </c>
      <c r="ENR23" s="663"/>
      <c r="ENS23" s="663"/>
      <c r="ENT23" s="663"/>
      <c r="ENU23" s="663"/>
      <c r="ENV23" s="663"/>
      <c r="ENW23" s="663"/>
      <c r="ENX23" s="663"/>
      <c r="ENY23" s="663" t="s">
        <v>416</v>
      </c>
      <c r="ENZ23" s="663"/>
      <c r="EOA23" s="663"/>
      <c r="EOB23" s="663"/>
      <c r="EOC23" s="663"/>
      <c r="EOD23" s="663"/>
      <c r="EOE23" s="663"/>
      <c r="EOF23" s="663"/>
      <c r="EOG23" s="663" t="s">
        <v>416</v>
      </c>
      <c r="EOH23" s="663"/>
      <c r="EOI23" s="663"/>
      <c r="EOJ23" s="663"/>
      <c r="EOK23" s="663"/>
      <c r="EOL23" s="663"/>
      <c r="EOM23" s="663"/>
      <c r="EON23" s="663"/>
      <c r="EOO23" s="663" t="s">
        <v>416</v>
      </c>
      <c r="EOP23" s="663"/>
      <c r="EOQ23" s="663"/>
      <c r="EOR23" s="663"/>
      <c r="EOS23" s="663"/>
      <c r="EOT23" s="663"/>
      <c r="EOU23" s="663"/>
      <c r="EOV23" s="663"/>
      <c r="EOW23" s="663" t="s">
        <v>416</v>
      </c>
      <c r="EOX23" s="663"/>
      <c r="EOY23" s="663"/>
      <c r="EOZ23" s="663"/>
      <c r="EPA23" s="663"/>
      <c r="EPB23" s="663"/>
      <c r="EPC23" s="663"/>
      <c r="EPD23" s="663"/>
      <c r="EPE23" s="663" t="s">
        <v>416</v>
      </c>
      <c r="EPF23" s="663"/>
      <c r="EPG23" s="663"/>
      <c r="EPH23" s="663"/>
      <c r="EPI23" s="663"/>
      <c r="EPJ23" s="663"/>
      <c r="EPK23" s="663"/>
      <c r="EPL23" s="663"/>
      <c r="EPM23" s="663" t="s">
        <v>416</v>
      </c>
      <c r="EPN23" s="663"/>
      <c r="EPO23" s="663"/>
      <c r="EPP23" s="663"/>
      <c r="EPQ23" s="663"/>
      <c r="EPR23" s="663"/>
      <c r="EPS23" s="663"/>
      <c r="EPT23" s="663"/>
      <c r="EPU23" s="663" t="s">
        <v>416</v>
      </c>
      <c r="EPV23" s="663"/>
      <c r="EPW23" s="663"/>
      <c r="EPX23" s="663"/>
      <c r="EPY23" s="663"/>
      <c r="EPZ23" s="663"/>
      <c r="EQA23" s="663"/>
      <c r="EQB23" s="663"/>
      <c r="EQC23" s="663" t="s">
        <v>416</v>
      </c>
      <c r="EQD23" s="663"/>
      <c r="EQE23" s="663"/>
      <c r="EQF23" s="663"/>
      <c r="EQG23" s="663"/>
      <c r="EQH23" s="663"/>
      <c r="EQI23" s="663"/>
      <c r="EQJ23" s="663"/>
      <c r="EQK23" s="663" t="s">
        <v>416</v>
      </c>
      <c r="EQL23" s="663"/>
      <c r="EQM23" s="663"/>
      <c r="EQN23" s="663"/>
      <c r="EQO23" s="663"/>
      <c r="EQP23" s="663"/>
      <c r="EQQ23" s="663"/>
      <c r="EQR23" s="663"/>
      <c r="EQS23" s="663" t="s">
        <v>416</v>
      </c>
      <c r="EQT23" s="663"/>
      <c r="EQU23" s="663"/>
      <c r="EQV23" s="663"/>
      <c r="EQW23" s="663"/>
      <c r="EQX23" s="663"/>
      <c r="EQY23" s="663"/>
      <c r="EQZ23" s="663"/>
      <c r="ERA23" s="663" t="s">
        <v>416</v>
      </c>
      <c r="ERB23" s="663"/>
      <c r="ERC23" s="663"/>
      <c r="ERD23" s="663"/>
      <c r="ERE23" s="663"/>
      <c r="ERF23" s="663"/>
      <c r="ERG23" s="663"/>
      <c r="ERH23" s="663"/>
      <c r="ERI23" s="663" t="s">
        <v>416</v>
      </c>
      <c r="ERJ23" s="663"/>
      <c r="ERK23" s="663"/>
      <c r="ERL23" s="663"/>
      <c r="ERM23" s="663"/>
      <c r="ERN23" s="663"/>
      <c r="ERO23" s="663"/>
      <c r="ERP23" s="663"/>
      <c r="ERQ23" s="663" t="s">
        <v>416</v>
      </c>
      <c r="ERR23" s="663"/>
      <c r="ERS23" s="663"/>
      <c r="ERT23" s="663"/>
      <c r="ERU23" s="663"/>
      <c r="ERV23" s="663"/>
      <c r="ERW23" s="663"/>
      <c r="ERX23" s="663"/>
      <c r="ERY23" s="663" t="s">
        <v>416</v>
      </c>
      <c r="ERZ23" s="663"/>
      <c r="ESA23" s="663"/>
      <c r="ESB23" s="663"/>
      <c r="ESC23" s="663"/>
      <c r="ESD23" s="663"/>
      <c r="ESE23" s="663"/>
      <c r="ESF23" s="663"/>
      <c r="ESG23" s="663" t="s">
        <v>416</v>
      </c>
      <c r="ESH23" s="663"/>
      <c r="ESI23" s="663"/>
      <c r="ESJ23" s="663"/>
      <c r="ESK23" s="663"/>
      <c r="ESL23" s="663"/>
      <c r="ESM23" s="663"/>
      <c r="ESN23" s="663"/>
      <c r="ESO23" s="663" t="s">
        <v>416</v>
      </c>
      <c r="ESP23" s="663"/>
      <c r="ESQ23" s="663"/>
      <c r="ESR23" s="663"/>
      <c r="ESS23" s="663"/>
      <c r="EST23" s="663"/>
      <c r="ESU23" s="663"/>
      <c r="ESV23" s="663"/>
      <c r="ESW23" s="663" t="s">
        <v>416</v>
      </c>
      <c r="ESX23" s="663"/>
      <c r="ESY23" s="663"/>
      <c r="ESZ23" s="663"/>
      <c r="ETA23" s="663"/>
      <c r="ETB23" s="663"/>
      <c r="ETC23" s="663"/>
      <c r="ETD23" s="663"/>
      <c r="ETE23" s="663" t="s">
        <v>416</v>
      </c>
      <c r="ETF23" s="663"/>
      <c r="ETG23" s="663"/>
      <c r="ETH23" s="663"/>
      <c r="ETI23" s="663"/>
      <c r="ETJ23" s="663"/>
      <c r="ETK23" s="663"/>
      <c r="ETL23" s="663"/>
      <c r="ETM23" s="663" t="s">
        <v>416</v>
      </c>
      <c r="ETN23" s="663"/>
      <c r="ETO23" s="663"/>
      <c r="ETP23" s="663"/>
      <c r="ETQ23" s="663"/>
      <c r="ETR23" s="663"/>
      <c r="ETS23" s="663"/>
      <c r="ETT23" s="663"/>
      <c r="ETU23" s="663" t="s">
        <v>416</v>
      </c>
      <c r="ETV23" s="663"/>
      <c r="ETW23" s="663"/>
      <c r="ETX23" s="663"/>
      <c r="ETY23" s="663"/>
      <c r="ETZ23" s="663"/>
      <c r="EUA23" s="663"/>
      <c r="EUB23" s="663"/>
      <c r="EUC23" s="663" t="s">
        <v>416</v>
      </c>
      <c r="EUD23" s="663"/>
      <c r="EUE23" s="663"/>
      <c r="EUF23" s="663"/>
      <c r="EUG23" s="663"/>
      <c r="EUH23" s="663"/>
      <c r="EUI23" s="663"/>
      <c r="EUJ23" s="663"/>
      <c r="EUK23" s="663" t="s">
        <v>416</v>
      </c>
      <c r="EUL23" s="663"/>
      <c r="EUM23" s="663"/>
      <c r="EUN23" s="663"/>
      <c r="EUO23" s="663"/>
      <c r="EUP23" s="663"/>
      <c r="EUQ23" s="663"/>
      <c r="EUR23" s="663"/>
      <c r="EUS23" s="663" t="s">
        <v>416</v>
      </c>
      <c r="EUT23" s="663"/>
      <c r="EUU23" s="663"/>
      <c r="EUV23" s="663"/>
      <c r="EUW23" s="663"/>
      <c r="EUX23" s="663"/>
      <c r="EUY23" s="663"/>
      <c r="EUZ23" s="663"/>
      <c r="EVA23" s="663" t="s">
        <v>416</v>
      </c>
      <c r="EVB23" s="663"/>
      <c r="EVC23" s="663"/>
      <c r="EVD23" s="663"/>
      <c r="EVE23" s="663"/>
      <c r="EVF23" s="663"/>
      <c r="EVG23" s="663"/>
      <c r="EVH23" s="663"/>
      <c r="EVI23" s="663" t="s">
        <v>416</v>
      </c>
      <c r="EVJ23" s="663"/>
      <c r="EVK23" s="663"/>
      <c r="EVL23" s="663"/>
      <c r="EVM23" s="663"/>
      <c r="EVN23" s="663"/>
      <c r="EVO23" s="663"/>
      <c r="EVP23" s="663"/>
      <c r="EVQ23" s="663" t="s">
        <v>416</v>
      </c>
      <c r="EVR23" s="663"/>
      <c r="EVS23" s="663"/>
      <c r="EVT23" s="663"/>
      <c r="EVU23" s="663"/>
      <c r="EVV23" s="663"/>
      <c r="EVW23" s="663"/>
      <c r="EVX23" s="663"/>
      <c r="EVY23" s="663" t="s">
        <v>416</v>
      </c>
      <c r="EVZ23" s="663"/>
      <c r="EWA23" s="663"/>
      <c r="EWB23" s="663"/>
      <c r="EWC23" s="663"/>
      <c r="EWD23" s="663"/>
      <c r="EWE23" s="663"/>
      <c r="EWF23" s="663"/>
      <c r="EWG23" s="663" t="s">
        <v>416</v>
      </c>
      <c r="EWH23" s="663"/>
      <c r="EWI23" s="663"/>
      <c r="EWJ23" s="663"/>
      <c r="EWK23" s="663"/>
      <c r="EWL23" s="663"/>
      <c r="EWM23" s="663"/>
      <c r="EWN23" s="663"/>
      <c r="EWO23" s="663" t="s">
        <v>416</v>
      </c>
      <c r="EWP23" s="663"/>
      <c r="EWQ23" s="663"/>
      <c r="EWR23" s="663"/>
      <c r="EWS23" s="663"/>
      <c r="EWT23" s="663"/>
      <c r="EWU23" s="663"/>
      <c r="EWV23" s="663"/>
      <c r="EWW23" s="663" t="s">
        <v>416</v>
      </c>
      <c r="EWX23" s="663"/>
      <c r="EWY23" s="663"/>
      <c r="EWZ23" s="663"/>
      <c r="EXA23" s="663"/>
      <c r="EXB23" s="663"/>
      <c r="EXC23" s="663"/>
      <c r="EXD23" s="663"/>
      <c r="EXE23" s="663" t="s">
        <v>416</v>
      </c>
      <c r="EXF23" s="663"/>
      <c r="EXG23" s="663"/>
      <c r="EXH23" s="663"/>
      <c r="EXI23" s="663"/>
      <c r="EXJ23" s="663"/>
      <c r="EXK23" s="663"/>
      <c r="EXL23" s="663"/>
      <c r="EXM23" s="663" t="s">
        <v>416</v>
      </c>
      <c r="EXN23" s="663"/>
      <c r="EXO23" s="663"/>
      <c r="EXP23" s="663"/>
      <c r="EXQ23" s="663"/>
      <c r="EXR23" s="663"/>
      <c r="EXS23" s="663"/>
      <c r="EXT23" s="663"/>
      <c r="EXU23" s="663" t="s">
        <v>416</v>
      </c>
      <c r="EXV23" s="663"/>
      <c r="EXW23" s="663"/>
      <c r="EXX23" s="663"/>
      <c r="EXY23" s="663"/>
      <c r="EXZ23" s="663"/>
      <c r="EYA23" s="663"/>
      <c r="EYB23" s="663"/>
      <c r="EYC23" s="663" t="s">
        <v>416</v>
      </c>
      <c r="EYD23" s="663"/>
      <c r="EYE23" s="663"/>
      <c r="EYF23" s="663"/>
      <c r="EYG23" s="663"/>
      <c r="EYH23" s="663"/>
      <c r="EYI23" s="663"/>
      <c r="EYJ23" s="663"/>
      <c r="EYK23" s="663" t="s">
        <v>416</v>
      </c>
      <c r="EYL23" s="663"/>
      <c r="EYM23" s="663"/>
      <c r="EYN23" s="663"/>
      <c r="EYO23" s="663"/>
      <c r="EYP23" s="663"/>
      <c r="EYQ23" s="663"/>
      <c r="EYR23" s="663"/>
      <c r="EYS23" s="663" t="s">
        <v>416</v>
      </c>
      <c r="EYT23" s="663"/>
      <c r="EYU23" s="663"/>
      <c r="EYV23" s="663"/>
      <c r="EYW23" s="663"/>
      <c r="EYX23" s="663"/>
      <c r="EYY23" s="663"/>
      <c r="EYZ23" s="663"/>
      <c r="EZA23" s="663" t="s">
        <v>416</v>
      </c>
      <c r="EZB23" s="663"/>
      <c r="EZC23" s="663"/>
      <c r="EZD23" s="663"/>
      <c r="EZE23" s="663"/>
      <c r="EZF23" s="663"/>
      <c r="EZG23" s="663"/>
      <c r="EZH23" s="663"/>
      <c r="EZI23" s="663" t="s">
        <v>416</v>
      </c>
      <c r="EZJ23" s="663"/>
      <c r="EZK23" s="663"/>
      <c r="EZL23" s="663"/>
      <c r="EZM23" s="663"/>
      <c r="EZN23" s="663"/>
      <c r="EZO23" s="663"/>
      <c r="EZP23" s="663"/>
      <c r="EZQ23" s="663" t="s">
        <v>416</v>
      </c>
      <c r="EZR23" s="663"/>
      <c r="EZS23" s="663"/>
      <c r="EZT23" s="663"/>
      <c r="EZU23" s="663"/>
      <c r="EZV23" s="663"/>
      <c r="EZW23" s="663"/>
      <c r="EZX23" s="663"/>
      <c r="EZY23" s="663" t="s">
        <v>416</v>
      </c>
      <c r="EZZ23" s="663"/>
      <c r="FAA23" s="663"/>
      <c r="FAB23" s="663"/>
      <c r="FAC23" s="663"/>
      <c r="FAD23" s="663"/>
      <c r="FAE23" s="663"/>
      <c r="FAF23" s="663"/>
      <c r="FAG23" s="663" t="s">
        <v>416</v>
      </c>
      <c r="FAH23" s="663"/>
      <c r="FAI23" s="663"/>
      <c r="FAJ23" s="663"/>
      <c r="FAK23" s="663"/>
      <c r="FAL23" s="663"/>
      <c r="FAM23" s="663"/>
      <c r="FAN23" s="663"/>
      <c r="FAO23" s="663" t="s">
        <v>416</v>
      </c>
      <c r="FAP23" s="663"/>
      <c r="FAQ23" s="663"/>
      <c r="FAR23" s="663"/>
      <c r="FAS23" s="663"/>
      <c r="FAT23" s="663"/>
      <c r="FAU23" s="663"/>
      <c r="FAV23" s="663"/>
      <c r="FAW23" s="663" t="s">
        <v>416</v>
      </c>
      <c r="FAX23" s="663"/>
      <c r="FAY23" s="663"/>
      <c r="FAZ23" s="663"/>
      <c r="FBA23" s="663"/>
      <c r="FBB23" s="663"/>
      <c r="FBC23" s="663"/>
      <c r="FBD23" s="663"/>
      <c r="FBE23" s="663" t="s">
        <v>416</v>
      </c>
      <c r="FBF23" s="663"/>
      <c r="FBG23" s="663"/>
      <c r="FBH23" s="663"/>
      <c r="FBI23" s="663"/>
      <c r="FBJ23" s="663"/>
      <c r="FBK23" s="663"/>
      <c r="FBL23" s="663"/>
      <c r="FBM23" s="663" t="s">
        <v>416</v>
      </c>
      <c r="FBN23" s="663"/>
      <c r="FBO23" s="663"/>
      <c r="FBP23" s="663"/>
      <c r="FBQ23" s="663"/>
      <c r="FBR23" s="663"/>
      <c r="FBS23" s="663"/>
      <c r="FBT23" s="663"/>
      <c r="FBU23" s="663" t="s">
        <v>416</v>
      </c>
      <c r="FBV23" s="663"/>
      <c r="FBW23" s="663"/>
      <c r="FBX23" s="663"/>
      <c r="FBY23" s="663"/>
      <c r="FBZ23" s="663"/>
      <c r="FCA23" s="663"/>
      <c r="FCB23" s="663"/>
      <c r="FCC23" s="663" t="s">
        <v>416</v>
      </c>
      <c r="FCD23" s="663"/>
      <c r="FCE23" s="663"/>
      <c r="FCF23" s="663"/>
      <c r="FCG23" s="663"/>
      <c r="FCH23" s="663"/>
      <c r="FCI23" s="663"/>
      <c r="FCJ23" s="663"/>
      <c r="FCK23" s="663" t="s">
        <v>416</v>
      </c>
      <c r="FCL23" s="663"/>
      <c r="FCM23" s="663"/>
      <c r="FCN23" s="663"/>
      <c r="FCO23" s="663"/>
      <c r="FCP23" s="663"/>
      <c r="FCQ23" s="663"/>
      <c r="FCR23" s="663"/>
      <c r="FCS23" s="663" t="s">
        <v>416</v>
      </c>
      <c r="FCT23" s="663"/>
      <c r="FCU23" s="663"/>
      <c r="FCV23" s="663"/>
      <c r="FCW23" s="663"/>
      <c r="FCX23" s="663"/>
      <c r="FCY23" s="663"/>
      <c r="FCZ23" s="663"/>
      <c r="FDA23" s="663" t="s">
        <v>416</v>
      </c>
      <c r="FDB23" s="663"/>
      <c r="FDC23" s="663"/>
      <c r="FDD23" s="663"/>
      <c r="FDE23" s="663"/>
      <c r="FDF23" s="663"/>
      <c r="FDG23" s="663"/>
      <c r="FDH23" s="663"/>
      <c r="FDI23" s="663" t="s">
        <v>416</v>
      </c>
      <c r="FDJ23" s="663"/>
      <c r="FDK23" s="663"/>
      <c r="FDL23" s="663"/>
      <c r="FDM23" s="663"/>
      <c r="FDN23" s="663"/>
      <c r="FDO23" s="663"/>
      <c r="FDP23" s="663"/>
      <c r="FDQ23" s="663" t="s">
        <v>416</v>
      </c>
      <c r="FDR23" s="663"/>
      <c r="FDS23" s="663"/>
      <c r="FDT23" s="663"/>
      <c r="FDU23" s="663"/>
      <c r="FDV23" s="663"/>
      <c r="FDW23" s="663"/>
      <c r="FDX23" s="663"/>
      <c r="FDY23" s="663" t="s">
        <v>416</v>
      </c>
      <c r="FDZ23" s="663"/>
      <c r="FEA23" s="663"/>
      <c r="FEB23" s="663"/>
      <c r="FEC23" s="663"/>
      <c r="FED23" s="663"/>
      <c r="FEE23" s="663"/>
      <c r="FEF23" s="663"/>
      <c r="FEG23" s="663" t="s">
        <v>416</v>
      </c>
      <c r="FEH23" s="663"/>
      <c r="FEI23" s="663"/>
      <c r="FEJ23" s="663"/>
      <c r="FEK23" s="663"/>
      <c r="FEL23" s="663"/>
      <c r="FEM23" s="663"/>
      <c r="FEN23" s="663"/>
      <c r="FEO23" s="663" t="s">
        <v>416</v>
      </c>
      <c r="FEP23" s="663"/>
      <c r="FEQ23" s="663"/>
      <c r="FER23" s="663"/>
      <c r="FES23" s="663"/>
      <c r="FET23" s="663"/>
      <c r="FEU23" s="663"/>
      <c r="FEV23" s="663"/>
      <c r="FEW23" s="663" t="s">
        <v>416</v>
      </c>
      <c r="FEX23" s="663"/>
      <c r="FEY23" s="663"/>
      <c r="FEZ23" s="663"/>
      <c r="FFA23" s="663"/>
      <c r="FFB23" s="663"/>
      <c r="FFC23" s="663"/>
      <c r="FFD23" s="663"/>
      <c r="FFE23" s="663" t="s">
        <v>416</v>
      </c>
      <c r="FFF23" s="663"/>
      <c r="FFG23" s="663"/>
      <c r="FFH23" s="663"/>
      <c r="FFI23" s="663"/>
      <c r="FFJ23" s="663"/>
      <c r="FFK23" s="663"/>
      <c r="FFL23" s="663"/>
      <c r="FFM23" s="663" t="s">
        <v>416</v>
      </c>
      <c r="FFN23" s="663"/>
      <c r="FFO23" s="663"/>
      <c r="FFP23" s="663"/>
      <c r="FFQ23" s="663"/>
      <c r="FFR23" s="663"/>
      <c r="FFS23" s="663"/>
      <c r="FFT23" s="663"/>
      <c r="FFU23" s="663" t="s">
        <v>416</v>
      </c>
      <c r="FFV23" s="663"/>
      <c r="FFW23" s="663"/>
      <c r="FFX23" s="663"/>
      <c r="FFY23" s="663"/>
      <c r="FFZ23" s="663"/>
      <c r="FGA23" s="663"/>
      <c r="FGB23" s="663"/>
      <c r="FGC23" s="663" t="s">
        <v>416</v>
      </c>
      <c r="FGD23" s="663"/>
      <c r="FGE23" s="663"/>
      <c r="FGF23" s="663"/>
      <c r="FGG23" s="663"/>
      <c r="FGH23" s="663"/>
      <c r="FGI23" s="663"/>
      <c r="FGJ23" s="663"/>
      <c r="FGK23" s="663" t="s">
        <v>416</v>
      </c>
      <c r="FGL23" s="663"/>
      <c r="FGM23" s="663"/>
      <c r="FGN23" s="663"/>
      <c r="FGO23" s="663"/>
      <c r="FGP23" s="663"/>
      <c r="FGQ23" s="663"/>
      <c r="FGR23" s="663"/>
      <c r="FGS23" s="663" t="s">
        <v>416</v>
      </c>
      <c r="FGT23" s="663"/>
      <c r="FGU23" s="663"/>
      <c r="FGV23" s="663"/>
      <c r="FGW23" s="663"/>
      <c r="FGX23" s="663"/>
      <c r="FGY23" s="663"/>
      <c r="FGZ23" s="663"/>
      <c r="FHA23" s="663" t="s">
        <v>416</v>
      </c>
      <c r="FHB23" s="663"/>
      <c r="FHC23" s="663"/>
      <c r="FHD23" s="663"/>
      <c r="FHE23" s="663"/>
      <c r="FHF23" s="663"/>
      <c r="FHG23" s="663"/>
      <c r="FHH23" s="663"/>
      <c r="FHI23" s="663" t="s">
        <v>416</v>
      </c>
      <c r="FHJ23" s="663"/>
      <c r="FHK23" s="663"/>
      <c r="FHL23" s="663"/>
      <c r="FHM23" s="663"/>
      <c r="FHN23" s="663"/>
      <c r="FHO23" s="663"/>
      <c r="FHP23" s="663"/>
      <c r="FHQ23" s="663" t="s">
        <v>416</v>
      </c>
      <c r="FHR23" s="663"/>
      <c r="FHS23" s="663"/>
      <c r="FHT23" s="663"/>
      <c r="FHU23" s="663"/>
      <c r="FHV23" s="663"/>
      <c r="FHW23" s="663"/>
      <c r="FHX23" s="663"/>
      <c r="FHY23" s="663" t="s">
        <v>416</v>
      </c>
      <c r="FHZ23" s="663"/>
      <c r="FIA23" s="663"/>
      <c r="FIB23" s="663"/>
      <c r="FIC23" s="663"/>
      <c r="FID23" s="663"/>
      <c r="FIE23" s="663"/>
      <c r="FIF23" s="663"/>
      <c r="FIG23" s="663" t="s">
        <v>416</v>
      </c>
      <c r="FIH23" s="663"/>
      <c r="FII23" s="663"/>
      <c r="FIJ23" s="663"/>
      <c r="FIK23" s="663"/>
      <c r="FIL23" s="663"/>
      <c r="FIM23" s="663"/>
      <c r="FIN23" s="663"/>
      <c r="FIO23" s="663" t="s">
        <v>416</v>
      </c>
      <c r="FIP23" s="663"/>
      <c r="FIQ23" s="663"/>
      <c r="FIR23" s="663"/>
      <c r="FIS23" s="663"/>
      <c r="FIT23" s="663"/>
      <c r="FIU23" s="663"/>
      <c r="FIV23" s="663"/>
      <c r="FIW23" s="663" t="s">
        <v>416</v>
      </c>
      <c r="FIX23" s="663"/>
      <c r="FIY23" s="663"/>
      <c r="FIZ23" s="663"/>
      <c r="FJA23" s="663"/>
      <c r="FJB23" s="663"/>
      <c r="FJC23" s="663"/>
      <c r="FJD23" s="663"/>
      <c r="FJE23" s="663" t="s">
        <v>416</v>
      </c>
      <c r="FJF23" s="663"/>
      <c r="FJG23" s="663"/>
      <c r="FJH23" s="663"/>
      <c r="FJI23" s="663"/>
      <c r="FJJ23" s="663"/>
      <c r="FJK23" s="663"/>
      <c r="FJL23" s="663"/>
      <c r="FJM23" s="663" t="s">
        <v>416</v>
      </c>
      <c r="FJN23" s="663"/>
      <c r="FJO23" s="663"/>
      <c r="FJP23" s="663"/>
      <c r="FJQ23" s="663"/>
      <c r="FJR23" s="663"/>
      <c r="FJS23" s="663"/>
      <c r="FJT23" s="663"/>
      <c r="FJU23" s="663" t="s">
        <v>416</v>
      </c>
      <c r="FJV23" s="663"/>
      <c r="FJW23" s="663"/>
      <c r="FJX23" s="663"/>
      <c r="FJY23" s="663"/>
      <c r="FJZ23" s="663"/>
      <c r="FKA23" s="663"/>
      <c r="FKB23" s="663"/>
      <c r="FKC23" s="663" t="s">
        <v>416</v>
      </c>
      <c r="FKD23" s="663"/>
      <c r="FKE23" s="663"/>
      <c r="FKF23" s="663"/>
      <c r="FKG23" s="663"/>
      <c r="FKH23" s="663"/>
      <c r="FKI23" s="663"/>
      <c r="FKJ23" s="663"/>
      <c r="FKK23" s="663" t="s">
        <v>416</v>
      </c>
      <c r="FKL23" s="663"/>
      <c r="FKM23" s="663"/>
      <c r="FKN23" s="663"/>
      <c r="FKO23" s="663"/>
      <c r="FKP23" s="663"/>
      <c r="FKQ23" s="663"/>
      <c r="FKR23" s="663"/>
      <c r="FKS23" s="663" t="s">
        <v>416</v>
      </c>
      <c r="FKT23" s="663"/>
      <c r="FKU23" s="663"/>
      <c r="FKV23" s="663"/>
      <c r="FKW23" s="663"/>
      <c r="FKX23" s="663"/>
      <c r="FKY23" s="663"/>
      <c r="FKZ23" s="663"/>
      <c r="FLA23" s="663" t="s">
        <v>416</v>
      </c>
      <c r="FLB23" s="663"/>
      <c r="FLC23" s="663"/>
      <c r="FLD23" s="663"/>
      <c r="FLE23" s="663"/>
      <c r="FLF23" s="663"/>
      <c r="FLG23" s="663"/>
      <c r="FLH23" s="663"/>
      <c r="FLI23" s="663" t="s">
        <v>416</v>
      </c>
      <c r="FLJ23" s="663"/>
      <c r="FLK23" s="663"/>
      <c r="FLL23" s="663"/>
      <c r="FLM23" s="663"/>
      <c r="FLN23" s="663"/>
      <c r="FLO23" s="663"/>
      <c r="FLP23" s="663"/>
      <c r="FLQ23" s="663" t="s">
        <v>416</v>
      </c>
      <c r="FLR23" s="663"/>
      <c r="FLS23" s="663"/>
      <c r="FLT23" s="663"/>
      <c r="FLU23" s="663"/>
      <c r="FLV23" s="663"/>
      <c r="FLW23" s="663"/>
      <c r="FLX23" s="663"/>
      <c r="FLY23" s="663" t="s">
        <v>416</v>
      </c>
      <c r="FLZ23" s="663"/>
      <c r="FMA23" s="663"/>
      <c r="FMB23" s="663"/>
      <c r="FMC23" s="663"/>
      <c r="FMD23" s="663"/>
      <c r="FME23" s="663"/>
      <c r="FMF23" s="663"/>
      <c r="FMG23" s="663" t="s">
        <v>416</v>
      </c>
      <c r="FMH23" s="663"/>
      <c r="FMI23" s="663"/>
      <c r="FMJ23" s="663"/>
      <c r="FMK23" s="663"/>
      <c r="FML23" s="663"/>
      <c r="FMM23" s="663"/>
      <c r="FMN23" s="663"/>
      <c r="FMO23" s="663" t="s">
        <v>416</v>
      </c>
      <c r="FMP23" s="663"/>
      <c r="FMQ23" s="663"/>
      <c r="FMR23" s="663"/>
      <c r="FMS23" s="663"/>
      <c r="FMT23" s="663"/>
      <c r="FMU23" s="663"/>
      <c r="FMV23" s="663"/>
      <c r="FMW23" s="663" t="s">
        <v>416</v>
      </c>
      <c r="FMX23" s="663"/>
      <c r="FMY23" s="663"/>
      <c r="FMZ23" s="663"/>
      <c r="FNA23" s="663"/>
      <c r="FNB23" s="663"/>
      <c r="FNC23" s="663"/>
      <c r="FND23" s="663"/>
      <c r="FNE23" s="663" t="s">
        <v>416</v>
      </c>
      <c r="FNF23" s="663"/>
      <c r="FNG23" s="663"/>
      <c r="FNH23" s="663"/>
      <c r="FNI23" s="663"/>
      <c r="FNJ23" s="663"/>
      <c r="FNK23" s="663"/>
      <c r="FNL23" s="663"/>
      <c r="FNM23" s="663" t="s">
        <v>416</v>
      </c>
      <c r="FNN23" s="663"/>
      <c r="FNO23" s="663"/>
      <c r="FNP23" s="663"/>
      <c r="FNQ23" s="663"/>
      <c r="FNR23" s="663"/>
      <c r="FNS23" s="663"/>
      <c r="FNT23" s="663"/>
      <c r="FNU23" s="663" t="s">
        <v>416</v>
      </c>
      <c r="FNV23" s="663"/>
      <c r="FNW23" s="663"/>
      <c r="FNX23" s="663"/>
      <c r="FNY23" s="663"/>
      <c r="FNZ23" s="663"/>
      <c r="FOA23" s="663"/>
      <c r="FOB23" s="663"/>
      <c r="FOC23" s="663" t="s">
        <v>416</v>
      </c>
      <c r="FOD23" s="663"/>
      <c r="FOE23" s="663"/>
      <c r="FOF23" s="663"/>
      <c r="FOG23" s="663"/>
      <c r="FOH23" s="663"/>
      <c r="FOI23" s="663"/>
      <c r="FOJ23" s="663"/>
      <c r="FOK23" s="663" t="s">
        <v>416</v>
      </c>
      <c r="FOL23" s="663"/>
      <c r="FOM23" s="663"/>
      <c r="FON23" s="663"/>
      <c r="FOO23" s="663"/>
      <c r="FOP23" s="663"/>
      <c r="FOQ23" s="663"/>
      <c r="FOR23" s="663"/>
      <c r="FOS23" s="663" t="s">
        <v>416</v>
      </c>
      <c r="FOT23" s="663"/>
      <c r="FOU23" s="663"/>
      <c r="FOV23" s="663"/>
      <c r="FOW23" s="663"/>
      <c r="FOX23" s="663"/>
      <c r="FOY23" s="663"/>
      <c r="FOZ23" s="663"/>
      <c r="FPA23" s="663" t="s">
        <v>416</v>
      </c>
      <c r="FPB23" s="663"/>
      <c r="FPC23" s="663"/>
      <c r="FPD23" s="663"/>
      <c r="FPE23" s="663"/>
      <c r="FPF23" s="663"/>
      <c r="FPG23" s="663"/>
      <c r="FPH23" s="663"/>
      <c r="FPI23" s="663" t="s">
        <v>416</v>
      </c>
      <c r="FPJ23" s="663"/>
      <c r="FPK23" s="663"/>
      <c r="FPL23" s="663"/>
      <c r="FPM23" s="663"/>
      <c r="FPN23" s="663"/>
      <c r="FPO23" s="663"/>
      <c r="FPP23" s="663"/>
      <c r="FPQ23" s="663" t="s">
        <v>416</v>
      </c>
      <c r="FPR23" s="663"/>
      <c r="FPS23" s="663"/>
      <c r="FPT23" s="663"/>
      <c r="FPU23" s="663"/>
      <c r="FPV23" s="663"/>
      <c r="FPW23" s="663"/>
      <c r="FPX23" s="663"/>
      <c r="FPY23" s="663" t="s">
        <v>416</v>
      </c>
      <c r="FPZ23" s="663"/>
      <c r="FQA23" s="663"/>
      <c r="FQB23" s="663"/>
      <c r="FQC23" s="663"/>
      <c r="FQD23" s="663"/>
      <c r="FQE23" s="663"/>
      <c r="FQF23" s="663"/>
      <c r="FQG23" s="663" t="s">
        <v>416</v>
      </c>
      <c r="FQH23" s="663"/>
      <c r="FQI23" s="663"/>
      <c r="FQJ23" s="663"/>
      <c r="FQK23" s="663"/>
      <c r="FQL23" s="663"/>
      <c r="FQM23" s="663"/>
      <c r="FQN23" s="663"/>
      <c r="FQO23" s="663" t="s">
        <v>416</v>
      </c>
      <c r="FQP23" s="663"/>
      <c r="FQQ23" s="663"/>
      <c r="FQR23" s="663"/>
      <c r="FQS23" s="663"/>
      <c r="FQT23" s="663"/>
      <c r="FQU23" s="663"/>
      <c r="FQV23" s="663"/>
      <c r="FQW23" s="663" t="s">
        <v>416</v>
      </c>
      <c r="FQX23" s="663"/>
      <c r="FQY23" s="663"/>
      <c r="FQZ23" s="663"/>
      <c r="FRA23" s="663"/>
      <c r="FRB23" s="663"/>
      <c r="FRC23" s="663"/>
      <c r="FRD23" s="663"/>
      <c r="FRE23" s="663" t="s">
        <v>416</v>
      </c>
      <c r="FRF23" s="663"/>
      <c r="FRG23" s="663"/>
      <c r="FRH23" s="663"/>
      <c r="FRI23" s="663"/>
      <c r="FRJ23" s="663"/>
      <c r="FRK23" s="663"/>
      <c r="FRL23" s="663"/>
      <c r="FRM23" s="663" t="s">
        <v>416</v>
      </c>
      <c r="FRN23" s="663"/>
      <c r="FRO23" s="663"/>
      <c r="FRP23" s="663"/>
      <c r="FRQ23" s="663"/>
      <c r="FRR23" s="663"/>
      <c r="FRS23" s="663"/>
      <c r="FRT23" s="663"/>
      <c r="FRU23" s="663" t="s">
        <v>416</v>
      </c>
      <c r="FRV23" s="663"/>
      <c r="FRW23" s="663"/>
      <c r="FRX23" s="663"/>
      <c r="FRY23" s="663"/>
      <c r="FRZ23" s="663"/>
      <c r="FSA23" s="663"/>
      <c r="FSB23" s="663"/>
      <c r="FSC23" s="663" t="s">
        <v>416</v>
      </c>
      <c r="FSD23" s="663"/>
      <c r="FSE23" s="663"/>
      <c r="FSF23" s="663"/>
      <c r="FSG23" s="663"/>
      <c r="FSH23" s="663"/>
      <c r="FSI23" s="663"/>
      <c r="FSJ23" s="663"/>
      <c r="FSK23" s="663" t="s">
        <v>416</v>
      </c>
      <c r="FSL23" s="663"/>
      <c r="FSM23" s="663"/>
      <c r="FSN23" s="663"/>
      <c r="FSO23" s="663"/>
      <c r="FSP23" s="663"/>
      <c r="FSQ23" s="663"/>
      <c r="FSR23" s="663"/>
      <c r="FSS23" s="663" t="s">
        <v>416</v>
      </c>
      <c r="FST23" s="663"/>
      <c r="FSU23" s="663"/>
      <c r="FSV23" s="663"/>
      <c r="FSW23" s="663"/>
      <c r="FSX23" s="663"/>
      <c r="FSY23" s="663"/>
      <c r="FSZ23" s="663"/>
      <c r="FTA23" s="663" t="s">
        <v>416</v>
      </c>
      <c r="FTB23" s="663"/>
      <c r="FTC23" s="663"/>
      <c r="FTD23" s="663"/>
      <c r="FTE23" s="663"/>
      <c r="FTF23" s="663"/>
      <c r="FTG23" s="663"/>
      <c r="FTH23" s="663"/>
      <c r="FTI23" s="663" t="s">
        <v>416</v>
      </c>
      <c r="FTJ23" s="663"/>
      <c r="FTK23" s="663"/>
      <c r="FTL23" s="663"/>
      <c r="FTM23" s="663"/>
      <c r="FTN23" s="663"/>
      <c r="FTO23" s="663"/>
      <c r="FTP23" s="663"/>
      <c r="FTQ23" s="663" t="s">
        <v>416</v>
      </c>
      <c r="FTR23" s="663"/>
      <c r="FTS23" s="663"/>
      <c r="FTT23" s="663"/>
      <c r="FTU23" s="663"/>
      <c r="FTV23" s="663"/>
      <c r="FTW23" s="663"/>
      <c r="FTX23" s="663"/>
      <c r="FTY23" s="663" t="s">
        <v>416</v>
      </c>
      <c r="FTZ23" s="663"/>
      <c r="FUA23" s="663"/>
      <c r="FUB23" s="663"/>
      <c r="FUC23" s="663"/>
      <c r="FUD23" s="663"/>
      <c r="FUE23" s="663"/>
      <c r="FUF23" s="663"/>
      <c r="FUG23" s="663" t="s">
        <v>416</v>
      </c>
      <c r="FUH23" s="663"/>
      <c r="FUI23" s="663"/>
      <c r="FUJ23" s="663"/>
      <c r="FUK23" s="663"/>
      <c r="FUL23" s="663"/>
      <c r="FUM23" s="663"/>
      <c r="FUN23" s="663"/>
      <c r="FUO23" s="663" t="s">
        <v>416</v>
      </c>
      <c r="FUP23" s="663"/>
      <c r="FUQ23" s="663"/>
      <c r="FUR23" s="663"/>
      <c r="FUS23" s="663"/>
      <c r="FUT23" s="663"/>
      <c r="FUU23" s="663"/>
      <c r="FUV23" s="663"/>
      <c r="FUW23" s="663" t="s">
        <v>416</v>
      </c>
      <c r="FUX23" s="663"/>
      <c r="FUY23" s="663"/>
      <c r="FUZ23" s="663"/>
      <c r="FVA23" s="663"/>
      <c r="FVB23" s="663"/>
      <c r="FVC23" s="663"/>
      <c r="FVD23" s="663"/>
      <c r="FVE23" s="663" t="s">
        <v>416</v>
      </c>
      <c r="FVF23" s="663"/>
      <c r="FVG23" s="663"/>
      <c r="FVH23" s="663"/>
      <c r="FVI23" s="663"/>
      <c r="FVJ23" s="663"/>
      <c r="FVK23" s="663"/>
      <c r="FVL23" s="663"/>
      <c r="FVM23" s="663" t="s">
        <v>416</v>
      </c>
      <c r="FVN23" s="663"/>
      <c r="FVO23" s="663"/>
      <c r="FVP23" s="663"/>
      <c r="FVQ23" s="663"/>
      <c r="FVR23" s="663"/>
      <c r="FVS23" s="663"/>
      <c r="FVT23" s="663"/>
      <c r="FVU23" s="663" t="s">
        <v>416</v>
      </c>
      <c r="FVV23" s="663"/>
      <c r="FVW23" s="663"/>
      <c r="FVX23" s="663"/>
      <c r="FVY23" s="663"/>
      <c r="FVZ23" s="663"/>
      <c r="FWA23" s="663"/>
      <c r="FWB23" s="663"/>
      <c r="FWC23" s="663" t="s">
        <v>416</v>
      </c>
      <c r="FWD23" s="663"/>
      <c r="FWE23" s="663"/>
      <c r="FWF23" s="663"/>
      <c r="FWG23" s="663"/>
      <c r="FWH23" s="663"/>
      <c r="FWI23" s="663"/>
      <c r="FWJ23" s="663"/>
      <c r="FWK23" s="663" t="s">
        <v>416</v>
      </c>
      <c r="FWL23" s="663"/>
      <c r="FWM23" s="663"/>
      <c r="FWN23" s="663"/>
      <c r="FWO23" s="663"/>
      <c r="FWP23" s="663"/>
      <c r="FWQ23" s="663"/>
      <c r="FWR23" s="663"/>
      <c r="FWS23" s="663" t="s">
        <v>416</v>
      </c>
      <c r="FWT23" s="663"/>
      <c r="FWU23" s="663"/>
      <c r="FWV23" s="663"/>
      <c r="FWW23" s="663"/>
      <c r="FWX23" s="663"/>
      <c r="FWY23" s="663"/>
      <c r="FWZ23" s="663"/>
      <c r="FXA23" s="663" t="s">
        <v>416</v>
      </c>
      <c r="FXB23" s="663"/>
      <c r="FXC23" s="663"/>
      <c r="FXD23" s="663"/>
      <c r="FXE23" s="663"/>
      <c r="FXF23" s="663"/>
      <c r="FXG23" s="663"/>
      <c r="FXH23" s="663"/>
      <c r="FXI23" s="663" t="s">
        <v>416</v>
      </c>
      <c r="FXJ23" s="663"/>
      <c r="FXK23" s="663"/>
      <c r="FXL23" s="663"/>
      <c r="FXM23" s="663"/>
      <c r="FXN23" s="663"/>
      <c r="FXO23" s="663"/>
      <c r="FXP23" s="663"/>
      <c r="FXQ23" s="663" t="s">
        <v>416</v>
      </c>
      <c r="FXR23" s="663"/>
      <c r="FXS23" s="663"/>
      <c r="FXT23" s="663"/>
      <c r="FXU23" s="663"/>
      <c r="FXV23" s="663"/>
      <c r="FXW23" s="663"/>
      <c r="FXX23" s="663"/>
      <c r="FXY23" s="663" t="s">
        <v>416</v>
      </c>
      <c r="FXZ23" s="663"/>
      <c r="FYA23" s="663"/>
      <c r="FYB23" s="663"/>
      <c r="FYC23" s="663"/>
      <c r="FYD23" s="663"/>
      <c r="FYE23" s="663"/>
      <c r="FYF23" s="663"/>
      <c r="FYG23" s="663" t="s">
        <v>416</v>
      </c>
      <c r="FYH23" s="663"/>
      <c r="FYI23" s="663"/>
      <c r="FYJ23" s="663"/>
      <c r="FYK23" s="663"/>
      <c r="FYL23" s="663"/>
      <c r="FYM23" s="663"/>
      <c r="FYN23" s="663"/>
      <c r="FYO23" s="663" t="s">
        <v>416</v>
      </c>
      <c r="FYP23" s="663"/>
      <c r="FYQ23" s="663"/>
      <c r="FYR23" s="663"/>
      <c r="FYS23" s="663"/>
      <c r="FYT23" s="663"/>
      <c r="FYU23" s="663"/>
      <c r="FYV23" s="663"/>
      <c r="FYW23" s="663" t="s">
        <v>416</v>
      </c>
      <c r="FYX23" s="663"/>
      <c r="FYY23" s="663"/>
      <c r="FYZ23" s="663"/>
      <c r="FZA23" s="663"/>
      <c r="FZB23" s="663"/>
      <c r="FZC23" s="663"/>
      <c r="FZD23" s="663"/>
      <c r="FZE23" s="663" t="s">
        <v>416</v>
      </c>
      <c r="FZF23" s="663"/>
      <c r="FZG23" s="663"/>
      <c r="FZH23" s="663"/>
      <c r="FZI23" s="663"/>
      <c r="FZJ23" s="663"/>
      <c r="FZK23" s="663"/>
      <c r="FZL23" s="663"/>
      <c r="FZM23" s="663" t="s">
        <v>416</v>
      </c>
      <c r="FZN23" s="663"/>
      <c r="FZO23" s="663"/>
      <c r="FZP23" s="663"/>
      <c r="FZQ23" s="663"/>
      <c r="FZR23" s="663"/>
      <c r="FZS23" s="663"/>
      <c r="FZT23" s="663"/>
      <c r="FZU23" s="663" t="s">
        <v>416</v>
      </c>
      <c r="FZV23" s="663"/>
      <c r="FZW23" s="663"/>
      <c r="FZX23" s="663"/>
      <c r="FZY23" s="663"/>
      <c r="FZZ23" s="663"/>
      <c r="GAA23" s="663"/>
      <c r="GAB23" s="663"/>
      <c r="GAC23" s="663" t="s">
        <v>416</v>
      </c>
      <c r="GAD23" s="663"/>
      <c r="GAE23" s="663"/>
      <c r="GAF23" s="663"/>
      <c r="GAG23" s="663"/>
      <c r="GAH23" s="663"/>
      <c r="GAI23" s="663"/>
      <c r="GAJ23" s="663"/>
      <c r="GAK23" s="663" t="s">
        <v>416</v>
      </c>
      <c r="GAL23" s="663"/>
      <c r="GAM23" s="663"/>
      <c r="GAN23" s="663"/>
      <c r="GAO23" s="663"/>
      <c r="GAP23" s="663"/>
      <c r="GAQ23" s="663"/>
      <c r="GAR23" s="663"/>
      <c r="GAS23" s="663" t="s">
        <v>416</v>
      </c>
      <c r="GAT23" s="663"/>
      <c r="GAU23" s="663"/>
      <c r="GAV23" s="663"/>
      <c r="GAW23" s="663"/>
      <c r="GAX23" s="663"/>
      <c r="GAY23" s="663"/>
      <c r="GAZ23" s="663"/>
      <c r="GBA23" s="663" t="s">
        <v>416</v>
      </c>
      <c r="GBB23" s="663"/>
      <c r="GBC23" s="663"/>
      <c r="GBD23" s="663"/>
      <c r="GBE23" s="663"/>
      <c r="GBF23" s="663"/>
      <c r="GBG23" s="663"/>
      <c r="GBH23" s="663"/>
      <c r="GBI23" s="663" t="s">
        <v>416</v>
      </c>
      <c r="GBJ23" s="663"/>
      <c r="GBK23" s="663"/>
      <c r="GBL23" s="663"/>
      <c r="GBM23" s="663"/>
      <c r="GBN23" s="663"/>
      <c r="GBO23" s="663"/>
      <c r="GBP23" s="663"/>
      <c r="GBQ23" s="663" t="s">
        <v>416</v>
      </c>
      <c r="GBR23" s="663"/>
      <c r="GBS23" s="663"/>
      <c r="GBT23" s="663"/>
      <c r="GBU23" s="663"/>
      <c r="GBV23" s="663"/>
      <c r="GBW23" s="663"/>
      <c r="GBX23" s="663"/>
      <c r="GBY23" s="663" t="s">
        <v>416</v>
      </c>
      <c r="GBZ23" s="663"/>
      <c r="GCA23" s="663"/>
      <c r="GCB23" s="663"/>
      <c r="GCC23" s="663"/>
      <c r="GCD23" s="663"/>
      <c r="GCE23" s="663"/>
      <c r="GCF23" s="663"/>
      <c r="GCG23" s="663" t="s">
        <v>416</v>
      </c>
      <c r="GCH23" s="663"/>
      <c r="GCI23" s="663"/>
      <c r="GCJ23" s="663"/>
      <c r="GCK23" s="663"/>
      <c r="GCL23" s="663"/>
      <c r="GCM23" s="663"/>
      <c r="GCN23" s="663"/>
      <c r="GCO23" s="663" t="s">
        <v>416</v>
      </c>
      <c r="GCP23" s="663"/>
      <c r="GCQ23" s="663"/>
      <c r="GCR23" s="663"/>
      <c r="GCS23" s="663"/>
      <c r="GCT23" s="663"/>
      <c r="GCU23" s="663"/>
      <c r="GCV23" s="663"/>
      <c r="GCW23" s="663" t="s">
        <v>416</v>
      </c>
      <c r="GCX23" s="663"/>
      <c r="GCY23" s="663"/>
      <c r="GCZ23" s="663"/>
      <c r="GDA23" s="663"/>
      <c r="GDB23" s="663"/>
      <c r="GDC23" s="663"/>
      <c r="GDD23" s="663"/>
      <c r="GDE23" s="663" t="s">
        <v>416</v>
      </c>
      <c r="GDF23" s="663"/>
      <c r="GDG23" s="663"/>
      <c r="GDH23" s="663"/>
      <c r="GDI23" s="663"/>
      <c r="GDJ23" s="663"/>
      <c r="GDK23" s="663"/>
      <c r="GDL23" s="663"/>
      <c r="GDM23" s="663" t="s">
        <v>416</v>
      </c>
      <c r="GDN23" s="663"/>
      <c r="GDO23" s="663"/>
      <c r="GDP23" s="663"/>
      <c r="GDQ23" s="663"/>
      <c r="GDR23" s="663"/>
      <c r="GDS23" s="663"/>
      <c r="GDT23" s="663"/>
      <c r="GDU23" s="663" t="s">
        <v>416</v>
      </c>
      <c r="GDV23" s="663"/>
      <c r="GDW23" s="663"/>
      <c r="GDX23" s="663"/>
      <c r="GDY23" s="663"/>
      <c r="GDZ23" s="663"/>
      <c r="GEA23" s="663"/>
      <c r="GEB23" s="663"/>
      <c r="GEC23" s="663" t="s">
        <v>416</v>
      </c>
      <c r="GED23" s="663"/>
      <c r="GEE23" s="663"/>
      <c r="GEF23" s="663"/>
      <c r="GEG23" s="663"/>
      <c r="GEH23" s="663"/>
      <c r="GEI23" s="663"/>
      <c r="GEJ23" s="663"/>
      <c r="GEK23" s="663" t="s">
        <v>416</v>
      </c>
      <c r="GEL23" s="663"/>
      <c r="GEM23" s="663"/>
      <c r="GEN23" s="663"/>
      <c r="GEO23" s="663"/>
      <c r="GEP23" s="663"/>
      <c r="GEQ23" s="663"/>
      <c r="GER23" s="663"/>
      <c r="GES23" s="663" t="s">
        <v>416</v>
      </c>
      <c r="GET23" s="663"/>
      <c r="GEU23" s="663"/>
      <c r="GEV23" s="663"/>
      <c r="GEW23" s="663"/>
      <c r="GEX23" s="663"/>
      <c r="GEY23" s="663"/>
      <c r="GEZ23" s="663"/>
      <c r="GFA23" s="663" t="s">
        <v>416</v>
      </c>
      <c r="GFB23" s="663"/>
      <c r="GFC23" s="663"/>
      <c r="GFD23" s="663"/>
      <c r="GFE23" s="663"/>
      <c r="GFF23" s="663"/>
      <c r="GFG23" s="663"/>
      <c r="GFH23" s="663"/>
      <c r="GFI23" s="663" t="s">
        <v>416</v>
      </c>
      <c r="GFJ23" s="663"/>
      <c r="GFK23" s="663"/>
      <c r="GFL23" s="663"/>
      <c r="GFM23" s="663"/>
      <c r="GFN23" s="663"/>
      <c r="GFO23" s="663"/>
      <c r="GFP23" s="663"/>
      <c r="GFQ23" s="663" t="s">
        <v>416</v>
      </c>
      <c r="GFR23" s="663"/>
      <c r="GFS23" s="663"/>
      <c r="GFT23" s="663"/>
      <c r="GFU23" s="663"/>
      <c r="GFV23" s="663"/>
      <c r="GFW23" s="663"/>
      <c r="GFX23" s="663"/>
      <c r="GFY23" s="663" t="s">
        <v>416</v>
      </c>
      <c r="GFZ23" s="663"/>
      <c r="GGA23" s="663"/>
      <c r="GGB23" s="663"/>
      <c r="GGC23" s="663"/>
      <c r="GGD23" s="663"/>
      <c r="GGE23" s="663"/>
      <c r="GGF23" s="663"/>
      <c r="GGG23" s="663" t="s">
        <v>416</v>
      </c>
      <c r="GGH23" s="663"/>
      <c r="GGI23" s="663"/>
      <c r="GGJ23" s="663"/>
      <c r="GGK23" s="663"/>
      <c r="GGL23" s="663"/>
      <c r="GGM23" s="663"/>
      <c r="GGN23" s="663"/>
      <c r="GGO23" s="663" t="s">
        <v>416</v>
      </c>
      <c r="GGP23" s="663"/>
      <c r="GGQ23" s="663"/>
      <c r="GGR23" s="663"/>
      <c r="GGS23" s="663"/>
      <c r="GGT23" s="663"/>
      <c r="GGU23" s="663"/>
      <c r="GGV23" s="663"/>
      <c r="GGW23" s="663" t="s">
        <v>416</v>
      </c>
      <c r="GGX23" s="663"/>
      <c r="GGY23" s="663"/>
      <c r="GGZ23" s="663"/>
      <c r="GHA23" s="663"/>
      <c r="GHB23" s="663"/>
      <c r="GHC23" s="663"/>
      <c r="GHD23" s="663"/>
      <c r="GHE23" s="663" t="s">
        <v>416</v>
      </c>
      <c r="GHF23" s="663"/>
      <c r="GHG23" s="663"/>
      <c r="GHH23" s="663"/>
      <c r="GHI23" s="663"/>
      <c r="GHJ23" s="663"/>
      <c r="GHK23" s="663"/>
      <c r="GHL23" s="663"/>
      <c r="GHM23" s="663" t="s">
        <v>416</v>
      </c>
      <c r="GHN23" s="663"/>
      <c r="GHO23" s="663"/>
      <c r="GHP23" s="663"/>
      <c r="GHQ23" s="663"/>
      <c r="GHR23" s="663"/>
      <c r="GHS23" s="663"/>
      <c r="GHT23" s="663"/>
      <c r="GHU23" s="663" t="s">
        <v>416</v>
      </c>
      <c r="GHV23" s="663"/>
      <c r="GHW23" s="663"/>
      <c r="GHX23" s="663"/>
      <c r="GHY23" s="663"/>
      <c r="GHZ23" s="663"/>
      <c r="GIA23" s="663"/>
      <c r="GIB23" s="663"/>
      <c r="GIC23" s="663" t="s">
        <v>416</v>
      </c>
      <c r="GID23" s="663"/>
      <c r="GIE23" s="663"/>
      <c r="GIF23" s="663"/>
      <c r="GIG23" s="663"/>
      <c r="GIH23" s="663"/>
      <c r="GII23" s="663"/>
      <c r="GIJ23" s="663"/>
      <c r="GIK23" s="663" t="s">
        <v>416</v>
      </c>
      <c r="GIL23" s="663"/>
      <c r="GIM23" s="663"/>
      <c r="GIN23" s="663"/>
      <c r="GIO23" s="663"/>
      <c r="GIP23" s="663"/>
      <c r="GIQ23" s="663"/>
      <c r="GIR23" s="663"/>
      <c r="GIS23" s="663" t="s">
        <v>416</v>
      </c>
      <c r="GIT23" s="663"/>
      <c r="GIU23" s="663"/>
      <c r="GIV23" s="663"/>
      <c r="GIW23" s="663"/>
      <c r="GIX23" s="663"/>
      <c r="GIY23" s="663"/>
      <c r="GIZ23" s="663"/>
      <c r="GJA23" s="663" t="s">
        <v>416</v>
      </c>
      <c r="GJB23" s="663"/>
      <c r="GJC23" s="663"/>
      <c r="GJD23" s="663"/>
      <c r="GJE23" s="663"/>
      <c r="GJF23" s="663"/>
      <c r="GJG23" s="663"/>
      <c r="GJH23" s="663"/>
      <c r="GJI23" s="663" t="s">
        <v>416</v>
      </c>
      <c r="GJJ23" s="663"/>
      <c r="GJK23" s="663"/>
      <c r="GJL23" s="663"/>
      <c r="GJM23" s="663"/>
      <c r="GJN23" s="663"/>
      <c r="GJO23" s="663"/>
      <c r="GJP23" s="663"/>
      <c r="GJQ23" s="663" t="s">
        <v>416</v>
      </c>
      <c r="GJR23" s="663"/>
      <c r="GJS23" s="663"/>
      <c r="GJT23" s="663"/>
      <c r="GJU23" s="663"/>
      <c r="GJV23" s="663"/>
      <c r="GJW23" s="663"/>
      <c r="GJX23" s="663"/>
      <c r="GJY23" s="663" t="s">
        <v>416</v>
      </c>
      <c r="GJZ23" s="663"/>
      <c r="GKA23" s="663"/>
      <c r="GKB23" s="663"/>
      <c r="GKC23" s="663"/>
      <c r="GKD23" s="663"/>
      <c r="GKE23" s="663"/>
      <c r="GKF23" s="663"/>
      <c r="GKG23" s="663" t="s">
        <v>416</v>
      </c>
      <c r="GKH23" s="663"/>
      <c r="GKI23" s="663"/>
      <c r="GKJ23" s="663"/>
      <c r="GKK23" s="663"/>
      <c r="GKL23" s="663"/>
      <c r="GKM23" s="663"/>
      <c r="GKN23" s="663"/>
      <c r="GKO23" s="663" t="s">
        <v>416</v>
      </c>
      <c r="GKP23" s="663"/>
      <c r="GKQ23" s="663"/>
      <c r="GKR23" s="663"/>
      <c r="GKS23" s="663"/>
      <c r="GKT23" s="663"/>
      <c r="GKU23" s="663"/>
      <c r="GKV23" s="663"/>
      <c r="GKW23" s="663" t="s">
        <v>416</v>
      </c>
      <c r="GKX23" s="663"/>
      <c r="GKY23" s="663"/>
      <c r="GKZ23" s="663"/>
      <c r="GLA23" s="663"/>
      <c r="GLB23" s="663"/>
      <c r="GLC23" s="663"/>
      <c r="GLD23" s="663"/>
      <c r="GLE23" s="663" t="s">
        <v>416</v>
      </c>
      <c r="GLF23" s="663"/>
      <c r="GLG23" s="663"/>
      <c r="GLH23" s="663"/>
      <c r="GLI23" s="663"/>
      <c r="GLJ23" s="663"/>
      <c r="GLK23" s="663"/>
      <c r="GLL23" s="663"/>
      <c r="GLM23" s="663" t="s">
        <v>416</v>
      </c>
      <c r="GLN23" s="663"/>
      <c r="GLO23" s="663"/>
      <c r="GLP23" s="663"/>
      <c r="GLQ23" s="663"/>
      <c r="GLR23" s="663"/>
      <c r="GLS23" s="663"/>
      <c r="GLT23" s="663"/>
      <c r="GLU23" s="663" t="s">
        <v>416</v>
      </c>
      <c r="GLV23" s="663"/>
      <c r="GLW23" s="663"/>
      <c r="GLX23" s="663"/>
      <c r="GLY23" s="663"/>
      <c r="GLZ23" s="663"/>
      <c r="GMA23" s="663"/>
      <c r="GMB23" s="663"/>
      <c r="GMC23" s="663" t="s">
        <v>416</v>
      </c>
      <c r="GMD23" s="663"/>
      <c r="GME23" s="663"/>
      <c r="GMF23" s="663"/>
      <c r="GMG23" s="663"/>
      <c r="GMH23" s="663"/>
      <c r="GMI23" s="663"/>
      <c r="GMJ23" s="663"/>
      <c r="GMK23" s="663" t="s">
        <v>416</v>
      </c>
      <c r="GML23" s="663"/>
      <c r="GMM23" s="663"/>
      <c r="GMN23" s="663"/>
      <c r="GMO23" s="663"/>
      <c r="GMP23" s="663"/>
      <c r="GMQ23" s="663"/>
      <c r="GMR23" s="663"/>
      <c r="GMS23" s="663" t="s">
        <v>416</v>
      </c>
      <c r="GMT23" s="663"/>
      <c r="GMU23" s="663"/>
      <c r="GMV23" s="663"/>
      <c r="GMW23" s="663"/>
      <c r="GMX23" s="663"/>
      <c r="GMY23" s="663"/>
      <c r="GMZ23" s="663"/>
      <c r="GNA23" s="663" t="s">
        <v>416</v>
      </c>
      <c r="GNB23" s="663"/>
      <c r="GNC23" s="663"/>
      <c r="GND23" s="663"/>
      <c r="GNE23" s="663"/>
      <c r="GNF23" s="663"/>
      <c r="GNG23" s="663"/>
      <c r="GNH23" s="663"/>
      <c r="GNI23" s="663" t="s">
        <v>416</v>
      </c>
      <c r="GNJ23" s="663"/>
      <c r="GNK23" s="663"/>
      <c r="GNL23" s="663"/>
      <c r="GNM23" s="663"/>
      <c r="GNN23" s="663"/>
      <c r="GNO23" s="663"/>
      <c r="GNP23" s="663"/>
      <c r="GNQ23" s="663" t="s">
        <v>416</v>
      </c>
      <c r="GNR23" s="663"/>
      <c r="GNS23" s="663"/>
      <c r="GNT23" s="663"/>
      <c r="GNU23" s="663"/>
      <c r="GNV23" s="663"/>
      <c r="GNW23" s="663"/>
      <c r="GNX23" s="663"/>
      <c r="GNY23" s="663" t="s">
        <v>416</v>
      </c>
      <c r="GNZ23" s="663"/>
      <c r="GOA23" s="663"/>
      <c r="GOB23" s="663"/>
      <c r="GOC23" s="663"/>
      <c r="GOD23" s="663"/>
      <c r="GOE23" s="663"/>
      <c r="GOF23" s="663"/>
      <c r="GOG23" s="663" t="s">
        <v>416</v>
      </c>
      <c r="GOH23" s="663"/>
      <c r="GOI23" s="663"/>
      <c r="GOJ23" s="663"/>
      <c r="GOK23" s="663"/>
      <c r="GOL23" s="663"/>
      <c r="GOM23" s="663"/>
      <c r="GON23" s="663"/>
      <c r="GOO23" s="663" t="s">
        <v>416</v>
      </c>
      <c r="GOP23" s="663"/>
      <c r="GOQ23" s="663"/>
      <c r="GOR23" s="663"/>
      <c r="GOS23" s="663"/>
      <c r="GOT23" s="663"/>
      <c r="GOU23" s="663"/>
      <c r="GOV23" s="663"/>
      <c r="GOW23" s="663" t="s">
        <v>416</v>
      </c>
      <c r="GOX23" s="663"/>
      <c r="GOY23" s="663"/>
      <c r="GOZ23" s="663"/>
      <c r="GPA23" s="663"/>
      <c r="GPB23" s="663"/>
      <c r="GPC23" s="663"/>
      <c r="GPD23" s="663"/>
      <c r="GPE23" s="663" t="s">
        <v>416</v>
      </c>
      <c r="GPF23" s="663"/>
      <c r="GPG23" s="663"/>
      <c r="GPH23" s="663"/>
      <c r="GPI23" s="663"/>
      <c r="GPJ23" s="663"/>
      <c r="GPK23" s="663"/>
      <c r="GPL23" s="663"/>
      <c r="GPM23" s="663" t="s">
        <v>416</v>
      </c>
      <c r="GPN23" s="663"/>
      <c r="GPO23" s="663"/>
      <c r="GPP23" s="663"/>
      <c r="GPQ23" s="663"/>
      <c r="GPR23" s="663"/>
      <c r="GPS23" s="663"/>
      <c r="GPT23" s="663"/>
      <c r="GPU23" s="663" t="s">
        <v>416</v>
      </c>
      <c r="GPV23" s="663"/>
      <c r="GPW23" s="663"/>
      <c r="GPX23" s="663"/>
      <c r="GPY23" s="663"/>
      <c r="GPZ23" s="663"/>
      <c r="GQA23" s="663"/>
      <c r="GQB23" s="663"/>
      <c r="GQC23" s="663" t="s">
        <v>416</v>
      </c>
      <c r="GQD23" s="663"/>
      <c r="GQE23" s="663"/>
      <c r="GQF23" s="663"/>
      <c r="GQG23" s="663"/>
      <c r="GQH23" s="663"/>
      <c r="GQI23" s="663"/>
      <c r="GQJ23" s="663"/>
      <c r="GQK23" s="663" t="s">
        <v>416</v>
      </c>
      <c r="GQL23" s="663"/>
      <c r="GQM23" s="663"/>
      <c r="GQN23" s="663"/>
      <c r="GQO23" s="663"/>
      <c r="GQP23" s="663"/>
      <c r="GQQ23" s="663"/>
      <c r="GQR23" s="663"/>
      <c r="GQS23" s="663" t="s">
        <v>416</v>
      </c>
      <c r="GQT23" s="663"/>
      <c r="GQU23" s="663"/>
      <c r="GQV23" s="663"/>
      <c r="GQW23" s="663"/>
      <c r="GQX23" s="663"/>
      <c r="GQY23" s="663"/>
      <c r="GQZ23" s="663"/>
      <c r="GRA23" s="663" t="s">
        <v>416</v>
      </c>
      <c r="GRB23" s="663"/>
      <c r="GRC23" s="663"/>
      <c r="GRD23" s="663"/>
      <c r="GRE23" s="663"/>
      <c r="GRF23" s="663"/>
      <c r="GRG23" s="663"/>
      <c r="GRH23" s="663"/>
      <c r="GRI23" s="663" t="s">
        <v>416</v>
      </c>
      <c r="GRJ23" s="663"/>
      <c r="GRK23" s="663"/>
      <c r="GRL23" s="663"/>
      <c r="GRM23" s="663"/>
      <c r="GRN23" s="663"/>
      <c r="GRO23" s="663"/>
      <c r="GRP23" s="663"/>
      <c r="GRQ23" s="663" t="s">
        <v>416</v>
      </c>
      <c r="GRR23" s="663"/>
      <c r="GRS23" s="663"/>
      <c r="GRT23" s="663"/>
      <c r="GRU23" s="663"/>
      <c r="GRV23" s="663"/>
      <c r="GRW23" s="663"/>
      <c r="GRX23" s="663"/>
      <c r="GRY23" s="663" t="s">
        <v>416</v>
      </c>
      <c r="GRZ23" s="663"/>
      <c r="GSA23" s="663"/>
      <c r="GSB23" s="663"/>
      <c r="GSC23" s="663"/>
      <c r="GSD23" s="663"/>
      <c r="GSE23" s="663"/>
      <c r="GSF23" s="663"/>
      <c r="GSG23" s="663" t="s">
        <v>416</v>
      </c>
      <c r="GSH23" s="663"/>
      <c r="GSI23" s="663"/>
      <c r="GSJ23" s="663"/>
      <c r="GSK23" s="663"/>
      <c r="GSL23" s="663"/>
      <c r="GSM23" s="663"/>
      <c r="GSN23" s="663"/>
      <c r="GSO23" s="663" t="s">
        <v>416</v>
      </c>
      <c r="GSP23" s="663"/>
      <c r="GSQ23" s="663"/>
      <c r="GSR23" s="663"/>
      <c r="GSS23" s="663"/>
      <c r="GST23" s="663"/>
      <c r="GSU23" s="663"/>
      <c r="GSV23" s="663"/>
      <c r="GSW23" s="663" t="s">
        <v>416</v>
      </c>
      <c r="GSX23" s="663"/>
      <c r="GSY23" s="663"/>
      <c r="GSZ23" s="663"/>
      <c r="GTA23" s="663"/>
      <c r="GTB23" s="663"/>
      <c r="GTC23" s="663"/>
      <c r="GTD23" s="663"/>
      <c r="GTE23" s="663" t="s">
        <v>416</v>
      </c>
      <c r="GTF23" s="663"/>
      <c r="GTG23" s="663"/>
      <c r="GTH23" s="663"/>
      <c r="GTI23" s="663"/>
      <c r="GTJ23" s="663"/>
      <c r="GTK23" s="663"/>
      <c r="GTL23" s="663"/>
      <c r="GTM23" s="663" t="s">
        <v>416</v>
      </c>
      <c r="GTN23" s="663"/>
      <c r="GTO23" s="663"/>
      <c r="GTP23" s="663"/>
      <c r="GTQ23" s="663"/>
      <c r="GTR23" s="663"/>
      <c r="GTS23" s="663"/>
      <c r="GTT23" s="663"/>
      <c r="GTU23" s="663" t="s">
        <v>416</v>
      </c>
      <c r="GTV23" s="663"/>
      <c r="GTW23" s="663"/>
      <c r="GTX23" s="663"/>
      <c r="GTY23" s="663"/>
      <c r="GTZ23" s="663"/>
      <c r="GUA23" s="663"/>
      <c r="GUB23" s="663"/>
      <c r="GUC23" s="663" t="s">
        <v>416</v>
      </c>
      <c r="GUD23" s="663"/>
      <c r="GUE23" s="663"/>
      <c r="GUF23" s="663"/>
      <c r="GUG23" s="663"/>
      <c r="GUH23" s="663"/>
      <c r="GUI23" s="663"/>
      <c r="GUJ23" s="663"/>
      <c r="GUK23" s="663" t="s">
        <v>416</v>
      </c>
      <c r="GUL23" s="663"/>
      <c r="GUM23" s="663"/>
      <c r="GUN23" s="663"/>
      <c r="GUO23" s="663"/>
      <c r="GUP23" s="663"/>
      <c r="GUQ23" s="663"/>
      <c r="GUR23" s="663"/>
      <c r="GUS23" s="663" t="s">
        <v>416</v>
      </c>
      <c r="GUT23" s="663"/>
      <c r="GUU23" s="663"/>
      <c r="GUV23" s="663"/>
      <c r="GUW23" s="663"/>
      <c r="GUX23" s="663"/>
      <c r="GUY23" s="663"/>
      <c r="GUZ23" s="663"/>
      <c r="GVA23" s="663" t="s">
        <v>416</v>
      </c>
      <c r="GVB23" s="663"/>
      <c r="GVC23" s="663"/>
      <c r="GVD23" s="663"/>
      <c r="GVE23" s="663"/>
      <c r="GVF23" s="663"/>
      <c r="GVG23" s="663"/>
      <c r="GVH23" s="663"/>
      <c r="GVI23" s="663" t="s">
        <v>416</v>
      </c>
      <c r="GVJ23" s="663"/>
      <c r="GVK23" s="663"/>
      <c r="GVL23" s="663"/>
      <c r="GVM23" s="663"/>
      <c r="GVN23" s="663"/>
      <c r="GVO23" s="663"/>
      <c r="GVP23" s="663"/>
      <c r="GVQ23" s="663" t="s">
        <v>416</v>
      </c>
      <c r="GVR23" s="663"/>
      <c r="GVS23" s="663"/>
      <c r="GVT23" s="663"/>
      <c r="GVU23" s="663"/>
      <c r="GVV23" s="663"/>
      <c r="GVW23" s="663"/>
      <c r="GVX23" s="663"/>
      <c r="GVY23" s="663" t="s">
        <v>416</v>
      </c>
      <c r="GVZ23" s="663"/>
      <c r="GWA23" s="663"/>
      <c r="GWB23" s="663"/>
      <c r="GWC23" s="663"/>
      <c r="GWD23" s="663"/>
      <c r="GWE23" s="663"/>
      <c r="GWF23" s="663"/>
      <c r="GWG23" s="663" t="s">
        <v>416</v>
      </c>
      <c r="GWH23" s="663"/>
      <c r="GWI23" s="663"/>
      <c r="GWJ23" s="663"/>
      <c r="GWK23" s="663"/>
      <c r="GWL23" s="663"/>
      <c r="GWM23" s="663"/>
      <c r="GWN23" s="663"/>
      <c r="GWO23" s="663" t="s">
        <v>416</v>
      </c>
      <c r="GWP23" s="663"/>
      <c r="GWQ23" s="663"/>
      <c r="GWR23" s="663"/>
      <c r="GWS23" s="663"/>
      <c r="GWT23" s="663"/>
      <c r="GWU23" s="663"/>
      <c r="GWV23" s="663"/>
      <c r="GWW23" s="663" t="s">
        <v>416</v>
      </c>
      <c r="GWX23" s="663"/>
      <c r="GWY23" s="663"/>
      <c r="GWZ23" s="663"/>
      <c r="GXA23" s="663"/>
      <c r="GXB23" s="663"/>
      <c r="GXC23" s="663"/>
      <c r="GXD23" s="663"/>
      <c r="GXE23" s="663" t="s">
        <v>416</v>
      </c>
      <c r="GXF23" s="663"/>
      <c r="GXG23" s="663"/>
      <c r="GXH23" s="663"/>
      <c r="GXI23" s="663"/>
      <c r="GXJ23" s="663"/>
      <c r="GXK23" s="663"/>
      <c r="GXL23" s="663"/>
      <c r="GXM23" s="663" t="s">
        <v>416</v>
      </c>
      <c r="GXN23" s="663"/>
      <c r="GXO23" s="663"/>
      <c r="GXP23" s="663"/>
      <c r="GXQ23" s="663"/>
      <c r="GXR23" s="663"/>
      <c r="GXS23" s="663"/>
      <c r="GXT23" s="663"/>
      <c r="GXU23" s="663" t="s">
        <v>416</v>
      </c>
      <c r="GXV23" s="663"/>
      <c r="GXW23" s="663"/>
      <c r="GXX23" s="663"/>
      <c r="GXY23" s="663"/>
      <c r="GXZ23" s="663"/>
      <c r="GYA23" s="663"/>
      <c r="GYB23" s="663"/>
      <c r="GYC23" s="663" t="s">
        <v>416</v>
      </c>
      <c r="GYD23" s="663"/>
      <c r="GYE23" s="663"/>
      <c r="GYF23" s="663"/>
      <c r="GYG23" s="663"/>
      <c r="GYH23" s="663"/>
      <c r="GYI23" s="663"/>
      <c r="GYJ23" s="663"/>
      <c r="GYK23" s="663" t="s">
        <v>416</v>
      </c>
      <c r="GYL23" s="663"/>
      <c r="GYM23" s="663"/>
      <c r="GYN23" s="663"/>
      <c r="GYO23" s="663"/>
      <c r="GYP23" s="663"/>
      <c r="GYQ23" s="663"/>
      <c r="GYR23" s="663"/>
      <c r="GYS23" s="663" t="s">
        <v>416</v>
      </c>
      <c r="GYT23" s="663"/>
      <c r="GYU23" s="663"/>
      <c r="GYV23" s="663"/>
      <c r="GYW23" s="663"/>
      <c r="GYX23" s="663"/>
      <c r="GYY23" s="663"/>
      <c r="GYZ23" s="663"/>
      <c r="GZA23" s="663" t="s">
        <v>416</v>
      </c>
      <c r="GZB23" s="663"/>
      <c r="GZC23" s="663"/>
      <c r="GZD23" s="663"/>
      <c r="GZE23" s="663"/>
      <c r="GZF23" s="663"/>
      <c r="GZG23" s="663"/>
      <c r="GZH23" s="663"/>
      <c r="GZI23" s="663" t="s">
        <v>416</v>
      </c>
      <c r="GZJ23" s="663"/>
      <c r="GZK23" s="663"/>
      <c r="GZL23" s="663"/>
      <c r="GZM23" s="663"/>
      <c r="GZN23" s="663"/>
      <c r="GZO23" s="663"/>
      <c r="GZP23" s="663"/>
      <c r="GZQ23" s="663" t="s">
        <v>416</v>
      </c>
      <c r="GZR23" s="663"/>
      <c r="GZS23" s="663"/>
      <c r="GZT23" s="663"/>
      <c r="GZU23" s="663"/>
      <c r="GZV23" s="663"/>
      <c r="GZW23" s="663"/>
      <c r="GZX23" s="663"/>
      <c r="GZY23" s="663" t="s">
        <v>416</v>
      </c>
      <c r="GZZ23" s="663"/>
      <c r="HAA23" s="663"/>
      <c r="HAB23" s="663"/>
      <c r="HAC23" s="663"/>
      <c r="HAD23" s="663"/>
      <c r="HAE23" s="663"/>
      <c r="HAF23" s="663"/>
      <c r="HAG23" s="663" t="s">
        <v>416</v>
      </c>
      <c r="HAH23" s="663"/>
      <c r="HAI23" s="663"/>
      <c r="HAJ23" s="663"/>
      <c r="HAK23" s="663"/>
      <c r="HAL23" s="663"/>
      <c r="HAM23" s="663"/>
      <c r="HAN23" s="663"/>
      <c r="HAO23" s="663" t="s">
        <v>416</v>
      </c>
      <c r="HAP23" s="663"/>
      <c r="HAQ23" s="663"/>
      <c r="HAR23" s="663"/>
      <c r="HAS23" s="663"/>
      <c r="HAT23" s="663"/>
      <c r="HAU23" s="663"/>
      <c r="HAV23" s="663"/>
      <c r="HAW23" s="663" t="s">
        <v>416</v>
      </c>
      <c r="HAX23" s="663"/>
      <c r="HAY23" s="663"/>
      <c r="HAZ23" s="663"/>
      <c r="HBA23" s="663"/>
      <c r="HBB23" s="663"/>
      <c r="HBC23" s="663"/>
      <c r="HBD23" s="663"/>
      <c r="HBE23" s="663" t="s">
        <v>416</v>
      </c>
      <c r="HBF23" s="663"/>
      <c r="HBG23" s="663"/>
      <c r="HBH23" s="663"/>
      <c r="HBI23" s="663"/>
      <c r="HBJ23" s="663"/>
      <c r="HBK23" s="663"/>
      <c r="HBL23" s="663"/>
      <c r="HBM23" s="663" t="s">
        <v>416</v>
      </c>
      <c r="HBN23" s="663"/>
      <c r="HBO23" s="663"/>
      <c r="HBP23" s="663"/>
      <c r="HBQ23" s="663"/>
      <c r="HBR23" s="663"/>
      <c r="HBS23" s="663"/>
      <c r="HBT23" s="663"/>
      <c r="HBU23" s="663" t="s">
        <v>416</v>
      </c>
      <c r="HBV23" s="663"/>
      <c r="HBW23" s="663"/>
      <c r="HBX23" s="663"/>
      <c r="HBY23" s="663"/>
      <c r="HBZ23" s="663"/>
      <c r="HCA23" s="663"/>
      <c r="HCB23" s="663"/>
      <c r="HCC23" s="663" t="s">
        <v>416</v>
      </c>
      <c r="HCD23" s="663"/>
      <c r="HCE23" s="663"/>
      <c r="HCF23" s="663"/>
      <c r="HCG23" s="663"/>
      <c r="HCH23" s="663"/>
      <c r="HCI23" s="663"/>
      <c r="HCJ23" s="663"/>
      <c r="HCK23" s="663" t="s">
        <v>416</v>
      </c>
      <c r="HCL23" s="663"/>
      <c r="HCM23" s="663"/>
      <c r="HCN23" s="663"/>
      <c r="HCO23" s="663"/>
      <c r="HCP23" s="663"/>
      <c r="HCQ23" s="663"/>
      <c r="HCR23" s="663"/>
      <c r="HCS23" s="663" t="s">
        <v>416</v>
      </c>
      <c r="HCT23" s="663"/>
      <c r="HCU23" s="663"/>
      <c r="HCV23" s="663"/>
      <c r="HCW23" s="663"/>
      <c r="HCX23" s="663"/>
      <c r="HCY23" s="663"/>
      <c r="HCZ23" s="663"/>
      <c r="HDA23" s="663" t="s">
        <v>416</v>
      </c>
      <c r="HDB23" s="663"/>
      <c r="HDC23" s="663"/>
      <c r="HDD23" s="663"/>
      <c r="HDE23" s="663"/>
      <c r="HDF23" s="663"/>
      <c r="HDG23" s="663"/>
      <c r="HDH23" s="663"/>
      <c r="HDI23" s="663" t="s">
        <v>416</v>
      </c>
      <c r="HDJ23" s="663"/>
      <c r="HDK23" s="663"/>
      <c r="HDL23" s="663"/>
      <c r="HDM23" s="663"/>
      <c r="HDN23" s="663"/>
      <c r="HDO23" s="663"/>
      <c r="HDP23" s="663"/>
      <c r="HDQ23" s="663" t="s">
        <v>416</v>
      </c>
      <c r="HDR23" s="663"/>
      <c r="HDS23" s="663"/>
      <c r="HDT23" s="663"/>
      <c r="HDU23" s="663"/>
      <c r="HDV23" s="663"/>
      <c r="HDW23" s="663"/>
      <c r="HDX23" s="663"/>
      <c r="HDY23" s="663" t="s">
        <v>416</v>
      </c>
      <c r="HDZ23" s="663"/>
      <c r="HEA23" s="663"/>
      <c r="HEB23" s="663"/>
      <c r="HEC23" s="663"/>
      <c r="HED23" s="663"/>
      <c r="HEE23" s="663"/>
      <c r="HEF23" s="663"/>
      <c r="HEG23" s="663" t="s">
        <v>416</v>
      </c>
      <c r="HEH23" s="663"/>
      <c r="HEI23" s="663"/>
      <c r="HEJ23" s="663"/>
      <c r="HEK23" s="663"/>
      <c r="HEL23" s="663"/>
      <c r="HEM23" s="663"/>
      <c r="HEN23" s="663"/>
      <c r="HEO23" s="663" t="s">
        <v>416</v>
      </c>
      <c r="HEP23" s="663"/>
      <c r="HEQ23" s="663"/>
      <c r="HER23" s="663"/>
      <c r="HES23" s="663"/>
      <c r="HET23" s="663"/>
      <c r="HEU23" s="663"/>
      <c r="HEV23" s="663"/>
      <c r="HEW23" s="663" t="s">
        <v>416</v>
      </c>
      <c r="HEX23" s="663"/>
      <c r="HEY23" s="663"/>
      <c r="HEZ23" s="663"/>
      <c r="HFA23" s="663"/>
      <c r="HFB23" s="663"/>
      <c r="HFC23" s="663"/>
      <c r="HFD23" s="663"/>
      <c r="HFE23" s="663" t="s">
        <v>416</v>
      </c>
      <c r="HFF23" s="663"/>
      <c r="HFG23" s="663"/>
      <c r="HFH23" s="663"/>
      <c r="HFI23" s="663"/>
      <c r="HFJ23" s="663"/>
      <c r="HFK23" s="663"/>
      <c r="HFL23" s="663"/>
      <c r="HFM23" s="663" t="s">
        <v>416</v>
      </c>
      <c r="HFN23" s="663"/>
      <c r="HFO23" s="663"/>
      <c r="HFP23" s="663"/>
      <c r="HFQ23" s="663"/>
      <c r="HFR23" s="663"/>
      <c r="HFS23" s="663"/>
      <c r="HFT23" s="663"/>
      <c r="HFU23" s="663" t="s">
        <v>416</v>
      </c>
      <c r="HFV23" s="663"/>
      <c r="HFW23" s="663"/>
      <c r="HFX23" s="663"/>
      <c r="HFY23" s="663"/>
      <c r="HFZ23" s="663"/>
      <c r="HGA23" s="663"/>
      <c r="HGB23" s="663"/>
      <c r="HGC23" s="663" t="s">
        <v>416</v>
      </c>
      <c r="HGD23" s="663"/>
      <c r="HGE23" s="663"/>
      <c r="HGF23" s="663"/>
      <c r="HGG23" s="663"/>
      <c r="HGH23" s="663"/>
      <c r="HGI23" s="663"/>
      <c r="HGJ23" s="663"/>
      <c r="HGK23" s="663" t="s">
        <v>416</v>
      </c>
      <c r="HGL23" s="663"/>
      <c r="HGM23" s="663"/>
      <c r="HGN23" s="663"/>
      <c r="HGO23" s="663"/>
      <c r="HGP23" s="663"/>
      <c r="HGQ23" s="663"/>
      <c r="HGR23" s="663"/>
      <c r="HGS23" s="663" t="s">
        <v>416</v>
      </c>
      <c r="HGT23" s="663"/>
      <c r="HGU23" s="663"/>
      <c r="HGV23" s="663"/>
      <c r="HGW23" s="663"/>
      <c r="HGX23" s="663"/>
      <c r="HGY23" s="663"/>
      <c r="HGZ23" s="663"/>
      <c r="HHA23" s="663" t="s">
        <v>416</v>
      </c>
      <c r="HHB23" s="663"/>
      <c r="HHC23" s="663"/>
      <c r="HHD23" s="663"/>
      <c r="HHE23" s="663"/>
      <c r="HHF23" s="663"/>
      <c r="HHG23" s="663"/>
      <c r="HHH23" s="663"/>
      <c r="HHI23" s="663" t="s">
        <v>416</v>
      </c>
      <c r="HHJ23" s="663"/>
      <c r="HHK23" s="663"/>
      <c r="HHL23" s="663"/>
      <c r="HHM23" s="663"/>
      <c r="HHN23" s="663"/>
      <c r="HHO23" s="663"/>
      <c r="HHP23" s="663"/>
      <c r="HHQ23" s="663" t="s">
        <v>416</v>
      </c>
      <c r="HHR23" s="663"/>
      <c r="HHS23" s="663"/>
      <c r="HHT23" s="663"/>
      <c r="HHU23" s="663"/>
      <c r="HHV23" s="663"/>
      <c r="HHW23" s="663"/>
      <c r="HHX23" s="663"/>
      <c r="HHY23" s="663" t="s">
        <v>416</v>
      </c>
      <c r="HHZ23" s="663"/>
      <c r="HIA23" s="663"/>
      <c r="HIB23" s="663"/>
      <c r="HIC23" s="663"/>
      <c r="HID23" s="663"/>
      <c r="HIE23" s="663"/>
      <c r="HIF23" s="663"/>
      <c r="HIG23" s="663" t="s">
        <v>416</v>
      </c>
      <c r="HIH23" s="663"/>
      <c r="HII23" s="663"/>
      <c r="HIJ23" s="663"/>
      <c r="HIK23" s="663"/>
      <c r="HIL23" s="663"/>
      <c r="HIM23" s="663"/>
      <c r="HIN23" s="663"/>
      <c r="HIO23" s="663" t="s">
        <v>416</v>
      </c>
      <c r="HIP23" s="663"/>
      <c r="HIQ23" s="663"/>
      <c r="HIR23" s="663"/>
      <c r="HIS23" s="663"/>
      <c r="HIT23" s="663"/>
      <c r="HIU23" s="663"/>
      <c r="HIV23" s="663"/>
      <c r="HIW23" s="663" t="s">
        <v>416</v>
      </c>
      <c r="HIX23" s="663"/>
      <c r="HIY23" s="663"/>
      <c r="HIZ23" s="663"/>
      <c r="HJA23" s="663"/>
      <c r="HJB23" s="663"/>
      <c r="HJC23" s="663"/>
      <c r="HJD23" s="663"/>
      <c r="HJE23" s="663" t="s">
        <v>416</v>
      </c>
      <c r="HJF23" s="663"/>
      <c r="HJG23" s="663"/>
      <c r="HJH23" s="663"/>
      <c r="HJI23" s="663"/>
      <c r="HJJ23" s="663"/>
      <c r="HJK23" s="663"/>
      <c r="HJL23" s="663"/>
      <c r="HJM23" s="663" t="s">
        <v>416</v>
      </c>
      <c r="HJN23" s="663"/>
      <c r="HJO23" s="663"/>
      <c r="HJP23" s="663"/>
      <c r="HJQ23" s="663"/>
      <c r="HJR23" s="663"/>
      <c r="HJS23" s="663"/>
      <c r="HJT23" s="663"/>
      <c r="HJU23" s="663" t="s">
        <v>416</v>
      </c>
      <c r="HJV23" s="663"/>
      <c r="HJW23" s="663"/>
      <c r="HJX23" s="663"/>
      <c r="HJY23" s="663"/>
      <c r="HJZ23" s="663"/>
      <c r="HKA23" s="663"/>
      <c r="HKB23" s="663"/>
      <c r="HKC23" s="663" t="s">
        <v>416</v>
      </c>
      <c r="HKD23" s="663"/>
      <c r="HKE23" s="663"/>
      <c r="HKF23" s="663"/>
      <c r="HKG23" s="663"/>
      <c r="HKH23" s="663"/>
      <c r="HKI23" s="663"/>
      <c r="HKJ23" s="663"/>
      <c r="HKK23" s="663" t="s">
        <v>416</v>
      </c>
      <c r="HKL23" s="663"/>
      <c r="HKM23" s="663"/>
      <c r="HKN23" s="663"/>
      <c r="HKO23" s="663"/>
      <c r="HKP23" s="663"/>
      <c r="HKQ23" s="663"/>
      <c r="HKR23" s="663"/>
      <c r="HKS23" s="663" t="s">
        <v>416</v>
      </c>
      <c r="HKT23" s="663"/>
      <c r="HKU23" s="663"/>
      <c r="HKV23" s="663"/>
      <c r="HKW23" s="663"/>
      <c r="HKX23" s="663"/>
      <c r="HKY23" s="663"/>
      <c r="HKZ23" s="663"/>
      <c r="HLA23" s="663" t="s">
        <v>416</v>
      </c>
      <c r="HLB23" s="663"/>
      <c r="HLC23" s="663"/>
      <c r="HLD23" s="663"/>
      <c r="HLE23" s="663"/>
      <c r="HLF23" s="663"/>
      <c r="HLG23" s="663"/>
      <c r="HLH23" s="663"/>
      <c r="HLI23" s="663" t="s">
        <v>416</v>
      </c>
      <c r="HLJ23" s="663"/>
      <c r="HLK23" s="663"/>
      <c r="HLL23" s="663"/>
      <c r="HLM23" s="663"/>
      <c r="HLN23" s="663"/>
      <c r="HLO23" s="663"/>
      <c r="HLP23" s="663"/>
      <c r="HLQ23" s="663" t="s">
        <v>416</v>
      </c>
      <c r="HLR23" s="663"/>
      <c r="HLS23" s="663"/>
      <c r="HLT23" s="663"/>
      <c r="HLU23" s="663"/>
      <c r="HLV23" s="663"/>
      <c r="HLW23" s="663"/>
      <c r="HLX23" s="663"/>
      <c r="HLY23" s="663" t="s">
        <v>416</v>
      </c>
      <c r="HLZ23" s="663"/>
      <c r="HMA23" s="663"/>
      <c r="HMB23" s="663"/>
      <c r="HMC23" s="663"/>
      <c r="HMD23" s="663"/>
      <c r="HME23" s="663"/>
      <c r="HMF23" s="663"/>
      <c r="HMG23" s="663" t="s">
        <v>416</v>
      </c>
      <c r="HMH23" s="663"/>
      <c r="HMI23" s="663"/>
      <c r="HMJ23" s="663"/>
      <c r="HMK23" s="663"/>
      <c r="HML23" s="663"/>
      <c r="HMM23" s="663"/>
      <c r="HMN23" s="663"/>
      <c r="HMO23" s="663" t="s">
        <v>416</v>
      </c>
      <c r="HMP23" s="663"/>
      <c r="HMQ23" s="663"/>
      <c r="HMR23" s="663"/>
      <c r="HMS23" s="663"/>
      <c r="HMT23" s="663"/>
      <c r="HMU23" s="663"/>
      <c r="HMV23" s="663"/>
      <c r="HMW23" s="663" t="s">
        <v>416</v>
      </c>
      <c r="HMX23" s="663"/>
      <c r="HMY23" s="663"/>
      <c r="HMZ23" s="663"/>
      <c r="HNA23" s="663"/>
      <c r="HNB23" s="663"/>
      <c r="HNC23" s="663"/>
      <c r="HND23" s="663"/>
      <c r="HNE23" s="663" t="s">
        <v>416</v>
      </c>
      <c r="HNF23" s="663"/>
      <c r="HNG23" s="663"/>
      <c r="HNH23" s="663"/>
      <c r="HNI23" s="663"/>
      <c r="HNJ23" s="663"/>
      <c r="HNK23" s="663"/>
      <c r="HNL23" s="663"/>
      <c r="HNM23" s="663" t="s">
        <v>416</v>
      </c>
      <c r="HNN23" s="663"/>
      <c r="HNO23" s="663"/>
      <c r="HNP23" s="663"/>
      <c r="HNQ23" s="663"/>
      <c r="HNR23" s="663"/>
      <c r="HNS23" s="663"/>
      <c r="HNT23" s="663"/>
      <c r="HNU23" s="663" t="s">
        <v>416</v>
      </c>
      <c r="HNV23" s="663"/>
      <c r="HNW23" s="663"/>
      <c r="HNX23" s="663"/>
      <c r="HNY23" s="663"/>
      <c r="HNZ23" s="663"/>
      <c r="HOA23" s="663"/>
      <c r="HOB23" s="663"/>
      <c r="HOC23" s="663" t="s">
        <v>416</v>
      </c>
      <c r="HOD23" s="663"/>
      <c r="HOE23" s="663"/>
      <c r="HOF23" s="663"/>
      <c r="HOG23" s="663"/>
      <c r="HOH23" s="663"/>
      <c r="HOI23" s="663"/>
      <c r="HOJ23" s="663"/>
      <c r="HOK23" s="663" t="s">
        <v>416</v>
      </c>
      <c r="HOL23" s="663"/>
      <c r="HOM23" s="663"/>
      <c r="HON23" s="663"/>
      <c r="HOO23" s="663"/>
      <c r="HOP23" s="663"/>
      <c r="HOQ23" s="663"/>
      <c r="HOR23" s="663"/>
      <c r="HOS23" s="663" t="s">
        <v>416</v>
      </c>
      <c r="HOT23" s="663"/>
      <c r="HOU23" s="663"/>
      <c r="HOV23" s="663"/>
      <c r="HOW23" s="663"/>
      <c r="HOX23" s="663"/>
      <c r="HOY23" s="663"/>
      <c r="HOZ23" s="663"/>
      <c r="HPA23" s="663" t="s">
        <v>416</v>
      </c>
      <c r="HPB23" s="663"/>
      <c r="HPC23" s="663"/>
      <c r="HPD23" s="663"/>
      <c r="HPE23" s="663"/>
      <c r="HPF23" s="663"/>
      <c r="HPG23" s="663"/>
      <c r="HPH23" s="663"/>
      <c r="HPI23" s="663" t="s">
        <v>416</v>
      </c>
      <c r="HPJ23" s="663"/>
      <c r="HPK23" s="663"/>
      <c r="HPL23" s="663"/>
      <c r="HPM23" s="663"/>
      <c r="HPN23" s="663"/>
      <c r="HPO23" s="663"/>
      <c r="HPP23" s="663"/>
      <c r="HPQ23" s="663" t="s">
        <v>416</v>
      </c>
      <c r="HPR23" s="663"/>
      <c r="HPS23" s="663"/>
      <c r="HPT23" s="663"/>
      <c r="HPU23" s="663"/>
      <c r="HPV23" s="663"/>
      <c r="HPW23" s="663"/>
      <c r="HPX23" s="663"/>
      <c r="HPY23" s="663" t="s">
        <v>416</v>
      </c>
      <c r="HPZ23" s="663"/>
      <c r="HQA23" s="663"/>
      <c r="HQB23" s="663"/>
      <c r="HQC23" s="663"/>
      <c r="HQD23" s="663"/>
      <c r="HQE23" s="663"/>
      <c r="HQF23" s="663"/>
      <c r="HQG23" s="663" t="s">
        <v>416</v>
      </c>
      <c r="HQH23" s="663"/>
      <c r="HQI23" s="663"/>
      <c r="HQJ23" s="663"/>
      <c r="HQK23" s="663"/>
      <c r="HQL23" s="663"/>
      <c r="HQM23" s="663"/>
      <c r="HQN23" s="663"/>
      <c r="HQO23" s="663" t="s">
        <v>416</v>
      </c>
      <c r="HQP23" s="663"/>
      <c r="HQQ23" s="663"/>
      <c r="HQR23" s="663"/>
      <c r="HQS23" s="663"/>
      <c r="HQT23" s="663"/>
      <c r="HQU23" s="663"/>
      <c r="HQV23" s="663"/>
      <c r="HQW23" s="663" t="s">
        <v>416</v>
      </c>
      <c r="HQX23" s="663"/>
      <c r="HQY23" s="663"/>
      <c r="HQZ23" s="663"/>
      <c r="HRA23" s="663"/>
      <c r="HRB23" s="663"/>
      <c r="HRC23" s="663"/>
      <c r="HRD23" s="663"/>
      <c r="HRE23" s="663" t="s">
        <v>416</v>
      </c>
      <c r="HRF23" s="663"/>
      <c r="HRG23" s="663"/>
      <c r="HRH23" s="663"/>
      <c r="HRI23" s="663"/>
      <c r="HRJ23" s="663"/>
      <c r="HRK23" s="663"/>
      <c r="HRL23" s="663"/>
      <c r="HRM23" s="663" t="s">
        <v>416</v>
      </c>
      <c r="HRN23" s="663"/>
      <c r="HRO23" s="663"/>
      <c r="HRP23" s="663"/>
      <c r="HRQ23" s="663"/>
      <c r="HRR23" s="663"/>
      <c r="HRS23" s="663"/>
      <c r="HRT23" s="663"/>
      <c r="HRU23" s="663" t="s">
        <v>416</v>
      </c>
      <c r="HRV23" s="663"/>
      <c r="HRW23" s="663"/>
      <c r="HRX23" s="663"/>
      <c r="HRY23" s="663"/>
      <c r="HRZ23" s="663"/>
      <c r="HSA23" s="663"/>
      <c r="HSB23" s="663"/>
      <c r="HSC23" s="663" t="s">
        <v>416</v>
      </c>
      <c r="HSD23" s="663"/>
      <c r="HSE23" s="663"/>
      <c r="HSF23" s="663"/>
      <c r="HSG23" s="663"/>
      <c r="HSH23" s="663"/>
      <c r="HSI23" s="663"/>
      <c r="HSJ23" s="663"/>
      <c r="HSK23" s="663" t="s">
        <v>416</v>
      </c>
      <c r="HSL23" s="663"/>
      <c r="HSM23" s="663"/>
      <c r="HSN23" s="663"/>
      <c r="HSO23" s="663"/>
      <c r="HSP23" s="663"/>
      <c r="HSQ23" s="663"/>
      <c r="HSR23" s="663"/>
      <c r="HSS23" s="663" t="s">
        <v>416</v>
      </c>
      <c r="HST23" s="663"/>
      <c r="HSU23" s="663"/>
      <c r="HSV23" s="663"/>
      <c r="HSW23" s="663"/>
      <c r="HSX23" s="663"/>
      <c r="HSY23" s="663"/>
      <c r="HSZ23" s="663"/>
      <c r="HTA23" s="663" t="s">
        <v>416</v>
      </c>
      <c r="HTB23" s="663"/>
      <c r="HTC23" s="663"/>
      <c r="HTD23" s="663"/>
      <c r="HTE23" s="663"/>
      <c r="HTF23" s="663"/>
      <c r="HTG23" s="663"/>
      <c r="HTH23" s="663"/>
      <c r="HTI23" s="663" t="s">
        <v>416</v>
      </c>
      <c r="HTJ23" s="663"/>
      <c r="HTK23" s="663"/>
      <c r="HTL23" s="663"/>
      <c r="HTM23" s="663"/>
      <c r="HTN23" s="663"/>
      <c r="HTO23" s="663"/>
      <c r="HTP23" s="663"/>
      <c r="HTQ23" s="663" t="s">
        <v>416</v>
      </c>
      <c r="HTR23" s="663"/>
      <c r="HTS23" s="663"/>
      <c r="HTT23" s="663"/>
      <c r="HTU23" s="663"/>
      <c r="HTV23" s="663"/>
      <c r="HTW23" s="663"/>
      <c r="HTX23" s="663"/>
      <c r="HTY23" s="663" t="s">
        <v>416</v>
      </c>
      <c r="HTZ23" s="663"/>
      <c r="HUA23" s="663"/>
      <c r="HUB23" s="663"/>
      <c r="HUC23" s="663"/>
      <c r="HUD23" s="663"/>
      <c r="HUE23" s="663"/>
      <c r="HUF23" s="663"/>
      <c r="HUG23" s="663" t="s">
        <v>416</v>
      </c>
      <c r="HUH23" s="663"/>
      <c r="HUI23" s="663"/>
      <c r="HUJ23" s="663"/>
      <c r="HUK23" s="663"/>
      <c r="HUL23" s="663"/>
      <c r="HUM23" s="663"/>
      <c r="HUN23" s="663"/>
      <c r="HUO23" s="663" t="s">
        <v>416</v>
      </c>
      <c r="HUP23" s="663"/>
      <c r="HUQ23" s="663"/>
      <c r="HUR23" s="663"/>
      <c r="HUS23" s="663"/>
      <c r="HUT23" s="663"/>
      <c r="HUU23" s="663"/>
      <c r="HUV23" s="663"/>
      <c r="HUW23" s="663" t="s">
        <v>416</v>
      </c>
      <c r="HUX23" s="663"/>
      <c r="HUY23" s="663"/>
      <c r="HUZ23" s="663"/>
      <c r="HVA23" s="663"/>
      <c r="HVB23" s="663"/>
      <c r="HVC23" s="663"/>
      <c r="HVD23" s="663"/>
      <c r="HVE23" s="663" t="s">
        <v>416</v>
      </c>
      <c r="HVF23" s="663"/>
      <c r="HVG23" s="663"/>
      <c r="HVH23" s="663"/>
      <c r="HVI23" s="663"/>
      <c r="HVJ23" s="663"/>
      <c r="HVK23" s="663"/>
      <c r="HVL23" s="663"/>
      <c r="HVM23" s="663" t="s">
        <v>416</v>
      </c>
      <c r="HVN23" s="663"/>
      <c r="HVO23" s="663"/>
      <c r="HVP23" s="663"/>
      <c r="HVQ23" s="663"/>
      <c r="HVR23" s="663"/>
      <c r="HVS23" s="663"/>
      <c r="HVT23" s="663"/>
      <c r="HVU23" s="663" t="s">
        <v>416</v>
      </c>
      <c r="HVV23" s="663"/>
      <c r="HVW23" s="663"/>
      <c r="HVX23" s="663"/>
      <c r="HVY23" s="663"/>
      <c r="HVZ23" s="663"/>
      <c r="HWA23" s="663"/>
      <c r="HWB23" s="663"/>
      <c r="HWC23" s="663" t="s">
        <v>416</v>
      </c>
      <c r="HWD23" s="663"/>
      <c r="HWE23" s="663"/>
      <c r="HWF23" s="663"/>
      <c r="HWG23" s="663"/>
      <c r="HWH23" s="663"/>
      <c r="HWI23" s="663"/>
      <c r="HWJ23" s="663"/>
      <c r="HWK23" s="663" t="s">
        <v>416</v>
      </c>
      <c r="HWL23" s="663"/>
      <c r="HWM23" s="663"/>
      <c r="HWN23" s="663"/>
      <c r="HWO23" s="663"/>
      <c r="HWP23" s="663"/>
      <c r="HWQ23" s="663"/>
      <c r="HWR23" s="663"/>
      <c r="HWS23" s="663" t="s">
        <v>416</v>
      </c>
      <c r="HWT23" s="663"/>
      <c r="HWU23" s="663"/>
      <c r="HWV23" s="663"/>
      <c r="HWW23" s="663"/>
      <c r="HWX23" s="663"/>
      <c r="HWY23" s="663"/>
      <c r="HWZ23" s="663"/>
      <c r="HXA23" s="663" t="s">
        <v>416</v>
      </c>
      <c r="HXB23" s="663"/>
      <c r="HXC23" s="663"/>
      <c r="HXD23" s="663"/>
      <c r="HXE23" s="663"/>
      <c r="HXF23" s="663"/>
      <c r="HXG23" s="663"/>
      <c r="HXH23" s="663"/>
      <c r="HXI23" s="663" t="s">
        <v>416</v>
      </c>
      <c r="HXJ23" s="663"/>
      <c r="HXK23" s="663"/>
      <c r="HXL23" s="663"/>
      <c r="HXM23" s="663"/>
      <c r="HXN23" s="663"/>
      <c r="HXO23" s="663"/>
      <c r="HXP23" s="663"/>
      <c r="HXQ23" s="663" t="s">
        <v>416</v>
      </c>
      <c r="HXR23" s="663"/>
      <c r="HXS23" s="663"/>
      <c r="HXT23" s="663"/>
      <c r="HXU23" s="663"/>
      <c r="HXV23" s="663"/>
      <c r="HXW23" s="663"/>
      <c r="HXX23" s="663"/>
      <c r="HXY23" s="663" t="s">
        <v>416</v>
      </c>
      <c r="HXZ23" s="663"/>
      <c r="HYA23" s="663"/>
      <c r="HYB23" s="663"/>
      <c r="HYC23" s="663"/>
      <c r="HYD23" s="663"/>
      <c r="HYE23" s="663"/>
      <c r="HYF23" s="663"/>
      <c r="HYG23" s="663" t="s">
        <v>416</v>
      </c>
      <c r="HYH23" s="663"/>
      <c r="HYI23" s="663"/>
      <c r="HYJ23" s="663"/>
      <c r="HYK23" s="663"/>
      <c r="HYL23" s="663"/>
      <c r="HYM23" s="663"/>
      <c r="HYN23" s="663"/>
      <c r="HYO23" s="663" t="s">
        <v>416</v>
      </c>
      <c r="HYP23" s="663"/>
      <c r="HYQ23" s="663"/>
      <c r="HYR23" s="663"/>
      <c r="HYS23" s="663"/>
      <c r="HYT23" s="663"/>
      <c r="HYU23" s="663"/>
      <c r="HYV23" s="663"/>
      <c r="HYW23" s="663" t="s">
        <v>416</v>
      </c>
      <c r="HYX23" s="663"/>
      <c r="HYY23" s="663"/>
      <c r="HYZ23" s="663"/>
      <c r="HZA23" s="663"/>
      <c r="HZB23" s="663"/>
      <c r="HZC23" s="663"/>
      <c r="HZD23" s="663"/>
      <c r="HZE23" s="663" t="s">
        <v>416</v>
      </c>
      <c r="HZF23" s="663"/>
      <c r="HZG23" s="663"/>
      <c r="HZH23" s="663"/>
      <c r="HZI23" s="663"/>
      <c r="HZJ23" s="663"/>
      <c r="HZK23" s="663"/>
      <c r="HZL23" s="663"/>
      <c r="HZM23" s="663" t="s">
        <v>416</v>
      </c>
      <c r="HZN23" s="663"/>
      <c r="HZO23" s="663"/>
      <c r="HZP23" s="663"/>
      <c r="HZQ23" s="663"/>
      <c r="HZR23" s="663"/>
      <c r="HZS23" s="663"/>
      <c r="HZT23" s="663"/>
      <c r="HZU23" s="663" t="s">
        <v>416</v>
      </c>
      <c r="HZV23" s="663"/>
      <c r="HZW23" s="663"/>
      <c r="HZX23" s="663"/>
      <c r="HZY23" s="663"/>
      <c r="HZZ23" s="663"/>
      <c r="IAA23" s="663"/>
      <c r="IAB23" s="663"/>
      <c r="IAC23" s="663" t="s">
        <v>416</v>
      </c>
      <c r="IAD23" s="663"/>
      <c r="IAE23" s="663"/>
      <c r="IAF23" s="663"/>
      <c r="IAG23" s="663"/>
      <c r="IAH23" s="663"/>
      <c r="IAI23" s="663"/>
      <c r="IAJ23" s="663"/>
      <c r="IAK23" s="663" t="s">
        <v>416</v>
      </c>
      <c r="IAL23" s="663"/>
      <c r="IAM23" s="663"/>
      <c r="IAN23" s="663"/>
      <c r="IAO23" s="663"/>
      <c r="IAP23" s="663"/>
      <c r="IAQ23" s="663"/>
      <c r="IAR23" s="663"/>
      <c r="IAS23" s="663" t="s">
        <v>416</v>
      </c>
      <c r="IAT23" s="663"/>
      <c r="IAU23" s="663"/>
      <c r="IAV23" s="663"/>
      <c r="IAW23" s="663"/>
      <c r="IAX23" s="663"/>
      <c r="IAY23" s="663"/>
      <c r="IAZ23" s="663"/>
      <c r="IBA23" s="663" t="s">
        <v>416</v>
      </c>
      <c r="IBB23" s="663"/>
      <c r="IBC23" s="663"/>
      <c r="IBD23" s="663"/>
      <c r="IBE23" s="663"/>
      <c r="IBF23" s="663"/>
      <c r="IBG23" s="663"/>
      <c r="IBH23" s="663"/>
      <c r="IBI23" s="663" t="s">
        <v>416</v>
      </c>
      <c r="IBJ23" s="663"/>
      <c r="IBK23" s="663"/>
      <c r="IBL23" s="663"/>
      <c r="IBM23" s="663"/>
      <c r="IBN23" s="663"/>
      <c r="IBO23" s="663"/>
      <c r="IBP23" s="663"/>
      <c r="IBQ23" s="663" t="s">
        <v>416</v>
      </c>
      <c r="IBR23" s="663"/>
      <c r="IBS23" s="663"/>
      <c r="IBT23" s="663"/>
      <c r="IBU23" s="663"/>
      <c r="IBV23" s="663"/>
      <c r="IBW23" s="663"/>
      <c r="IBX23" s="663"/>
      <c r="IBY23" s="663" t="s">
        <v>416</v>
      </c>
      <c r="IBZ23" s="663"/>
      <c r="ICA23" s="663"/>
      <c r="ICB23" s="663"/>
      <c r="ICC23" s="663"/>
      <c r="ICD23" s="663"/>
      <c r="ICE23" s="663"/>
      <c r="ICF23" s="663"/>
      <c r="ICG23" s="663" t="s">
        <v>416</v>
      </c>
      <c r="ICH23" s="663"/>
      <c r="ICI23" s="663"/>
      <c r="ICJ23" s="663"/>
      <c r="ICK23" s="663"/>
      <c r="ICL23" s="663"/>
      <c r="ICM23" s="663"/>
      <c r="ICN23" s="663"/>
      <c r="ICO23" s="663" t="s">
        <v>416</v>
      </c>
      <c r="ICP23" s="663"/>
      <c r="ICQ23" s="663"/>
      <c r="ICR23" s="663"/>
      <c r="ICS23" s="663"/>
      <c r="ICT23" s="663"/>
      <c r="ICU23" s="663"/>
      <c r="ICV23" s="663"/>
      <c r="ICW23" s="663" t="s">
        <v>416</v>
      </c>
      <c r="ICX23" s="663"/>
      <c r="ICY23" s="663"/>
      <c r="ICZ23" s="663"/>
      <c r="IDA23" s="663"/>
      <c r="IDB23" s="663"/>
      <c r="IDC23" s="663"/>
      <c r="IDD23" s="663"/>
      <c r="IDE23" s="663" t="s">
        <v>416</v>
      </c>
      <c r="IDF23" s="663"/>
      <c r="IDG23" s="663"/>
      <c r="IDH23" s="663"/>
      <c r="IDI23" s="663"/>
      <c r="IDJ23" s="663"/>
      <c r="IDK23" s="663"/>
      <c r="IDL23" s="663"/>
      <c r="IDM23" s="663" t="s">
        <v>416</v>
      </c>
      <c r="IDN23" s="663"/>
      <c r="IDO23" s="663"/>
      <c r="IDP23" s="663"/>
      <c r="IDQ23" s="663"/>
      <c r="IDR23" s="663"/>
      <c r="IDS23" s="663"/>
      <c r="IDT23" s="663"/>
      <c r="IDU23" s="663" t="s">
        <v>416</v>
      </c>
      <c r="IDV23" s="663"/>
      <c r="IDW23" s="663"/>
      <c r="IDX23" s="663"/>
      <c r="IDY23" s="663"/>
      <c r="IDZ23" s="663"/>
      <c r="IEA23" s="663"/>
      <c r="IEB23" s="663"/>
      <c r="IEC23" s="663" t="s">
        <v>416</v>
      </c>
      <c r="IED23" s="663"/>
      <c r="IEE23" s="663"/>
      <c r="IEF23" s="663"/>
      <c r="IEG23" s="663"/>
      <c r="IEH23" s="663"/>
      <c r="IEI23" s="663"/>
      <c r="IEJ23" s="663"/>
      <c r="IEK23" s="663" t="s">
        <v>416</v>
      </c>
      <c r="IEL23" s="663"/>
      <c r="IEM23" s="663"/>
      <c r="IEN23" s="663"/>
      <c r="IEO23" s="663"/>
      <c r="IEP23" s="663"/>
      <c r="IEQ23" s="663"/>
      <c r="IER23" s="663"/>
      <c r="IES23" s="663" t="s">
        <v>416</v>
      </c>
      <c r="IET23" s="663"/>
      <c r="IEU23" s="663"/>
      <c r="IEV23" s="663"/>
      <c r="IEW23" s="663"/>
      <c r="IEX23" s="663"/>
      <c r="IEY23" s="663"/>
      <c r="IEZ23" s="663"/>
      <c r="IFA23" s="663" t="s">
        <v>416</v>
      </c>
      <c r="IFB23" s="663"/>
      <c r="IFC23" s="663"/>
      <c r="IFD23" s="663"/>
      <c r="IFE23" s="663"/>
      <c r="IFF23" s="663"/>
      <c r="IFG23" s="663"/>
      <c r="IFH23" s="663"/>
      <c r="IFI23" s="663" t="s">
        <v>416</v>
      </c>
      <c r="IFJ23" s="663"/>
      <c r="IFK23" s="663"/>
      <c r="IFL23" s="663"/>
      <c r="IFM23" s="663"/>
      <c r="IFN23" s="663"/>
      <c r="IFO23" s="663"/>
      <c r="IFP23" s="663"/>
      <c r="IFQ23" s="663" t="s">
        <v>416</v>
      </c>
      <c r="IFR23" s="663"/>
      <c r="IFS23" s="663"/>
      <c r="IFT23" s="663"/>
      <c r="IFU23" s="663"/>
      <c r="IFV23" s="663"/>
      <c r="IFW23" s="663"/>
      <c r="IFX23" s="663"/>
      <c r="IFY23" s="663" t="s">
        <v>416</v>
      </c>
      <c r="IFZ23" s="663"/>
      <c r="IGA23" s="663"/>
      <c r="IGB23" s="663"/>
      <c r="IGC23" s="663"/>
      <c r="IGD23" s="663"/>
      <c r="IGE23" s="663"/>
      <c r="IGF23" s="663"/>
      <c r="IGG23" s="663" t="s">
        <v>416</v>
      </c>
      <c r="IGH23" s="663"/>
      <c r="IGI23" s="663"/>
      <c r="IGJ23" s="663"/>
      <c r="IGK23" s="663"/>
      <c r="IGL23" s="663"/>
      <c r="IGM23" s="663"/>
      <c r="IGN23" s="663"/>
      <c r="IGO23" s="663" t="s">
        <v>416</v>
      </c>
      <c r="IGP23" s="663"/>
      <c r="IGQ23" s="663"/>
      <c r="IGR23" s="663"/>
      <c r="IGS23" s="663"/>
      <c r="IGT23" s="663"/>
      <c r="IGU23" s="663"/>
      <c r="IGV23" s="663"/>
      <c r="IGW23" s="663" t="s">
        <v>416</v>
      </c>
      <c r="IGX23" s="663"/>
      <c r="IGY23" s="663"/>
      <c r="IGZ23" s="663"/>
      <c r="IHA23" s="663"/>
      <c r="IHB23" s="663"/>
      <c r="IHC23" s="663"/>
      <c r="IHD23" s="663"/>
      <c r="IHE23" s="663" t="s">
        <v>416</v>
      </c>
      <c r="IHF23" s="663"/>
      <c r="IHG23" s="663"/>
      <c r="IHH23" s="663"/>
      <c r="IHI23" s="663"/>
      <c r="IHJ23" s="663"/>
      <c r="IHK23" s="663"/>
      <c r="IHL23" s="663"/>
      <c r="IHM23" s="663" t="s">
        <v>416</v>
      </c>
      <c r="IHN23" s="663"/>
      <c r="IHO23" s="663"/>
      <c r="IHP23" s="663"/>
      <c r="IHQ23" s="663"/>
      <c r="IHR23" s="663"/>
      <c r="IHS23" s="663"/>
      <c r="IHT23" s="663"/>
      <c r="IHU23" s="663" t="s">
        <v>416</v>
      </c>
      <c r="IHV23" s="663"/>
      <c r="IHW23" s="663"/>
      <c r="IHX23" s="663"/>
      <c r="IHY23" s="663"/>
      <c r="IHZ23" s="663"/>
      <c r="IIA23" s="663"/>
      <c r="IIB23" s="663"/>
      <c r="IIC23" s="663" t="s">
        <v>416</v>
      </c>
      <c r="IID23" s="663"/>
      <c r="IIE23" s="663"/>
      <c r="IIF23" s="663"/>
      <c r="IIG23" s="663"/>
      <c r="IIH23" s="663"/>
      <c r="III23" s="663"/>
      <c r="IIJ23" s="663"/>
      <c r="IIK23" s="663" t="s">
        <v>416</v>
      </c>
      <c r="IIL23" s="663"/>
      <c r="IIM23" s="663"/>
      <c r="IIN23" s="663"/>
      <c r="IIO23" s="663"/>
      <c r="IIP23" s="663"/>
      <c r="IIQ23" s="663"/>
      <c r="IIR23" s="663"/>
      <c r="IIS23" s="663" t="s">
        <v>416</v>
      </c>
      <c r="IIT23" s="663"/>
      <c r="IIU23" s="663"/>
      <c r="IIV23" s="663"/>
      <c r="IIW23" s="663"/>
      <c r="IIX23" s="663"/>
      <c r="IIY23" s="663"/>
      <c r="IIZ23" s="663"/>
      <c r="IJA23" s="663" t="s">
        <v>416</v>
      </c>
      <c r="IJB23" s="663"/>
      <c r="IJC23" s="663"/>
      <c r="IJD23" s="663"/>
      <c r="IJE23" s="663"/>
      <c r="IJF23" s="663"/>
      <c r="IJG23" s="663"/>
      <c r="IJH23" s="663"/>
      <c r="IJI23" s="663" t="s">
        <v>416</v>
      </c>
      <c r="IJJ23" s="663"/>
      <c r="IJK23" s="663"/>
      <c r="IJL23" s="663"/>
      <c r="IJM23" s="663"/>
      <c r="IJN23" s="663"/>
      <c r="IJO23" s="663"/>
      <c r="IJP23" s="663"/>
      <c r="IJQ23" s="663" t="s">
        <v>416</v>
      </c>
      <c r="IJR23" s="663"/>
      <c r="IJS23" s="663"/>
      <c r="IJT23" s="663"/>
      <c r="IJU23" s="663"/>
      <c r="IJV23" s="663"/>
      <c r="IJW23" s="663"/>
      <c r="IJX23" s="663"/>
      <c r="IJY23" s="663" t="s">
        <v>416</v>
      </c>
      <c r="IJZ23" s="663"/>
      <c r="IKA23" s="663"/>
      <c r="IKB23" s="663"/>
      <c r="IKC23" s="663"/>
      <c r="IKD23" s="663"/>
      <c r="IKE23" s="663"/>
      <c r="IKF23" s="663"/>
      <c r="IKG23" s="663" t="s">
        <v>416</v>
      </c>
      <c r="IKH23" s="663"/>
      <c r="IKI23" s="663"/>
      <c r="IKJ23" s="663"/>
      <c r="IKK23" s="663"/>
      <c r="IKL23" s="663"/>
      <c r="IKM23" s="663"/>
      <c r="IKN23" s="663"/>
      <c r="IKO23" s="663" t="s">
        <v>416</v>
      </c>
      <c r="IKP23" s="663"/>
      <c r="IKQ23" s="663"/>
      <c r="IKR23" s="663"/>
      <c r="IKS23" s="663"/>
      <c r="IKT23" s="663"/>
      <c r="IKU23" s="663"/>
      <c r="IKV23" s="663"/>
      <c r="IKW23" s="663" t="s">
        <v>416</v>
      </c>
      <c r="IKX23" s="663"/>
      <c r="IKY23" s="663"/>
      <c r="IKZ23" s="663"/>
      <c r="ILA23" s="663"/>
      <c r="ILB23" s="663"/>
      <c r="ILC23" s="663"/>
      <c r="ILD23" s="663"/>
      <c r="ILE23" s="663" t="s">
        <v>416</v>
      </c>
      <c r="ILF23" s="663"/>
      <c r="ILG23" s="663"/>
      <c r="ILH23" s="663"/>
      <c r="ILI23" s="663"/>
      <c r="ILJ23" s="663"/>
      <c r="ILK23" s="663"/>
      <c r="ILL23" s="663"/>
      <c r="ILM23" s="663" t="s">
        <v>416</v>
      </c>
      <c r="ILN23" s="663"/>
      <c r="ILO23" s="663"/>
      <c r="ILP23" s="663"/>
      <c r="ILQ23" s="663"/>
      <c r="ILR23" s="663"/>
      <c r="ILS23" s="663"/>
      <c r="ILT23" s="663"/>
      <c r="ILU23" s="663" t="s">
        <v>416</v>
      </c>
      <c r="ILV23" s="663"/>
      <c r="ILW23" s="663"/>
      <c r="ILX23" s="663"/>
      <c r="ILY23" s="663"/>
      <c r="ILZ23" s="663"/>
      <c r="IMA23" s="663"/>
      <c r="IMB23" s="663"/>
      <c r="IMC23" s="663" t="s">
        <v>416</v>
      </c>
      <c r="IMD23" s="663"/>
      <c r="IME23" s="663"/>
      <c r="IMF23" s="663"/>
      <c r="IMG23" s="663"/>
      <c r="IMH23" s="663"/>
      <c r="IMI23" s="663"/>
      <c r="IMJ23" s="663"/>
      <c r="IMK23" s="663" t="s">
        <v>416</v>
      </c>
      <c r="IML23" s="663"/>
      <c r="IMM23" s="663"/>
      <c r="IMN23" s="663"/>
      <c r="IMO23" s="663"/>
      <c r="IMP23" s="663"/>
      <c r="IMQ23" s="663"/>
      <c r="IMR23" s="663"/>
      <c r="IMS23" s="663" t="s">
        <v>416</v>
      </c>
      <c r="IMT23" s="663"/>
      <c r="IMU23" s="663"/>
      <c r="IMV23" s="663"/>
      <c r="IMW23" s="663"/>
      <c r="IMX23" s="663"/>
      <c r="IMY23" s="663"/>
      <c r="IMZ23" s="663"/>
      <c r="INA23" s="663" t="s">
        <v>416</v>
      </c>
      <c r="INB23" s="663"/>
      <c r="INC23" s="663"/>
      <c r="IND23" s="663"/>
      <c r="INE23" s="663"/>
      <c r="INF23" s="663"/>
      <c r="ING23" s="663"/>
      <c r="INH23" s="663"/>
      <c r="INI23" s="663" t="s">
        <v>416</v>
      </c>
      <c r="INJ23" s="663"/>
      <c r="INK23" s="663"/>
      <c r="INL23" s="663"/>
      <c r="INM23" s="663"/>
      <c r="INN23" s="663"/>
      <c r="INO23" s="663"/>
      <c r="INP23" s="663"/>
      <c r="INQ23" s="663" t="s">
        <v>416</v>
      </c>
      <c r="INR23" s="663"/>
      <c r="INS23" s="663"/>
      <c r="INT23" s="663"/>
      <c r="INU23" s="663"/>
      <c r="INV23" s="663"/>
      <c r="INW23" s="663"/>
      <c r="INX23" s="663"/>
      <c r="INY23" s="663" t="s">
        <v>416</v>
      </c>
      <c r="INZ23" s="663"/>
      <c r="IOA23" s="663"/>
      <c r="IOB23" s="663"/>
      <c r="IOC23" s="663"/>
      <c r="IOD23" s="663"/>
      <c r="IOE23" s="663"/>
      <c r="IOF23" s="663"/>
      <c r="IOG23" s="663" t="s">
        <v>416</v>
      </c>
      <c r="IOH23" s="663"/>
      <c r="IOI23" s="663"/>
      <c r="IOJ23" s="663"/>
      <c r="IOK23" s="663"/>
      <c r="IOL23" s="663"/>
      <c r="IOM23" s="663"/>
      <c r="ION23" s="663"/>
      <c r="IOO23" s="663" t="s">
        <v>416</v>
      </c>
      <c r="IOP23" s="663"/>
      <c r="IOQ23" s="663"/>
      <c r="IOR23" s="663"/>
      <c r="IOS23" s="663"/>
      <c r="IOT23" s="663"/>
      <c r="IOU23" s="663"/>
      <c r="IOV23" s="663"/>
      <c r="IOW23" s="663" t="s">
        <v>416</v>
      </c>
      <c r="IOX23" s="663"/>
      <c r="IOY23" s="663"/>
      <c r="IOZ23" s="663"/>
      <c r="IPA23" s="663"/>
      <c r="IPB23" s="663"/>
      <c r="IPC23" s="663"/>
      <c r="IPD23" s="663"/>
      <c r="IPE23" s="663" t="s">
        <v>416</v>
      </c>
      <c r="IPF23" s="663"/>
      <c r="IPG23" s="663"/>
      <c r="IPH23" s="663"/>
      <c r="IPI23" s="663"/>
      <c r="IPJ23" s="663"/>
      <c r="IPK23" s="663"/>
      <c r="IPL23" s="663"/>
      <c r="IPM23" s="663" t="s">
        <v>416</v>
      </c>
      <c r="IPN23" s="663"/>
      <c r="IPO23" s="663"/>
      <c r="IPP23" s="663"/>
      <c r="IPQ23" s="663"/>
      <c r="IPR23" s="663"/>
      <c r="IPS23" s="663"/>
      <c r="IPT23" s="663"/>
      <c r="IPU23" s="663" t="s">
        <v>416</v>
      </c>
      <c r="IPV23" s="663"/>
      <c r="IPW23" s="663"/>
      <c r="IPX23" s="663"/>
      <c r="IPY23" s="663"/>
      <c r="IPZ23" s="663"/>
      <c r="IQA23" s="663"/>
      <c r="IQB23" s="663"/>
      <c r="IQC23" s="663" t="s">
        <v>416</v>
      </c>
      <c r="IQD23" s="663"/>
      <c r="IQE23" s="663"/>
      <c r="IQF23" s="663"/>
      <c r="IQG23" s="663"/>
      <c r="IQH23" s="663"/>
      <c r="IQI23" s="663"/>
      <c r="IQJ23" s="663"/>
      <c r="IQK23" s="663" t="s">
        <v>416</v>
      </c>
      <c r="IQL23" s="663"/>
      <c r="IQM23" s="663"/>
      <c r="IQN23" s="663"/>
      <c r="IQO23" s="663"/>
      <c r="IQP23" s="663"/>
      <c r="IQQ23" s="663"/>
      <c r="IQR23" s="663"/>
      <c r="IQS23" s="663" t="s">
        <v>416</v>
      </c>
      <c r="IQT23" s="663"/>
      <c r="IQU23" s="663"/>
      <c r="IQV23" s="663"/>
      <c r="IQW23" s="663"/>
      <c r="IQX23" s="663"/>
      <c r="IQY23" s="663"/>
      <c r="IQZ23" s="663"/>
      <c r="IRA23" s="663" t="s">
        <v>416</v>
      </c>
      <c r="IRB23" s="663"/>
      <c r="IRC23" s="663"/>
      <c r="IRD23" s="663"/>
      <c r="IRE23" s="663"/>
      <c r="IRF23" s="663"/>
      <c r="IRG23" s="663"/>
      <c r="IRH23" s="663"/>
      <c r="IRI23" s="663" t="s">
        <v>416</v>
      </c>
      <c r="IRJ23" s="663"/>
      <c r="IRK23" s="663"/>
      <c r="IRL23" s="663"/>
      <c r="IRM23" s="663"/>
      <c r="IRN23" s="663"/>
      <c r="IRO23" s="663"/>
      <c r="IRP23" s="663"/>
      <c r="IRQ23" s="663" t="s">
        <v>416</v>
      </c>
      <c r="IRR23" s="663"/>
      <c r="IRS23" s="663"/>
      <c r="IRT23" s="663"/>
      <c r="IRU23" s="663"/>
      <c r="IRV23" s="663"/>
      <c r="IRW23" s="663"/>
      <c r="IRX23" s="663"/>
      <c r="IRY23" s="663" t="s">
        <v>416</v>
      </c>
      <c r="IRZ23" s="663"/>
      <c r="ISA23" s="663"/>
      <c r="ISB23" s="663"/>
      <c r="ISC23" s="663"/>
      <c r="ISD23" s="663"/>
      <c r="ISE23" s="663"/>
      <c r="ISF23" s="663"/>
      <c r="ISG23" s="663" t="s">
        <v>416</v>
      </c>
      <c r="ISH23" s="663"/>
      <c r="ISI23" s="663"/>
      <c r="ISJ23" s="663"/>
      <c r="ISK23" s="663"/>
      <c r="ISL23" s="663"/>
      <c r="ISM23" s="663"/>
      <c r="ISN23" s="663"/>
      <c r="ISO23" s="663" t="s">
        <v>416</v>
      </c>
      <c r="ISP23" s="663"/>
      <c r="ISQ23" s="663"/>
      <c r="ISR23" s="663"/>
      <c r="ISS23" s="663"/>
      <c r="IST23" s="663"/>
      <c r="ISU23" s="663"/>
      <c r="ISV23" s="663"/>
      <c r="ISW23" s="663" t="s">
        <v>416</v>
      </c>
      <c r="ISX23" s="663"/>
      <c r="ISY23" s="663"/>
      <c r="ISZ23" s="663"/>
      <c r="ITA23" s="663"/>
      <c r="ITB23" s="663"/>
      <c r="ITC23" s="663"/>
      <c r="ITD23" s="663"/>
      <c r="ITE23" s="663" t="s">
        <v>416</v>
      </c>
      <c r="ITF23" s="663"/>
      <c r="ITG23" s="663"/>
      <c r="ITH23" s="663"/>
      <c r="ITI23" s="663"/>
      <c r="ITJ23" s="663"/>
      <c r="ITK23" s="663"/>
      <c r="ITL23" s="663"/>
      <c r="ITM23" s="663" t="s">
        <v>416</v>
      </c>
      <c r="ITN23" s="663"/>
      <c r="ITO23" s="663"/>
      <c r="ITP23" s="663"/>
      <c r="ITQ23" s="663"/>
      <c r="ITR23" s="663"/>
      <c r="ITS23" s="663"/>
      <c r="ITT23" s="663"/>
      <c r="ITU23" s="663" t="s">
        <v>416</v>
      </c>
      <c r="ITV23" s="663"/>
      <c r="ITW23" s="663"/>
      <c r="ITX23" s="663"/>
      <c r="ITY23" s="663"/>
      <c r="ITZ23" s="663"/>
      <c r="IUA23" s="663"/>
      <c r="IUB23" s="663"/>
      <c r="IUC23" s="663" t="s">
        <v>416</v>
      </c>
      <c r="IUD23" s="663"/>
      <c r="IUE23" s="663"/>
      <c r="IUF23" s="663"/>
      <c r="IUG23" s="663"/>
      <c r="IUH23" s="663"/>
      <c r="IUI23" s="663"/>
      <c r="IUJ23" s="663"/>
      <c r="IUK23" s="663" t="s">
        <v>416</v>
      </c>
      <c r="IUL23" s="663"/>
      <c r="IUM23" s="663"/>
      <c r="IUN23" s="663"/>
      <c r="IUO23" s="663"/>
      <c r="IUP23" s="663"/>
      <c r="IUQ23" s="663"/>
      <c r="IUR23" s="663"/>
      <c r="IUS23" s="663" t="s">
        <v>416</v>
      </c>
      <c r="IUT23" s="663"/>
      <c r="IUU23" s="663"/>
      <c r="IUV23" s="663"/>
      <c r="IUW23" s="663"/>
      <c r="IUX23" s="663"/>
      <c r="IUY23" s="663"/>
      <c r="IUZ23" s="663"/>
      <c r="IVA23" s="663" t="s">
        <v>416</v>
      </c>
      <c r="IVB23" s="663"/>
      <c r="IVC23" s="663"/>
      <c r="IVD23" s="663"/>
      <c r="IVE23" s="663"/>
      <c r="IVF23" s="663"/>
      <c r="IVG23" s="663"/>
      <c r="IVH23" s="663"/>
      <c r="IVI23" s="663" t="s">
        <v>416</v>
      </c>
      <c r="IVJ23" s="663"/>
      <c r="IVK23" s="663"/>
      <c r="IVL23" s="663"/>
      <c r="IVM23" s="663"/>
      <c r="IVN23" s="663"/>
      <c r="IVO23" s="663"/>
      <c r="IVP23" s="663"/>
      <c r="IVQ23" s="663" t="s">
        <v>416</v>
      </c>
      <c r="IVR23" s="663"/>
      <c r="IVS23" s="663"/>
      <c r="IVT23" s="663"/>
      <c r="IVU23" s="663"/>
      <c r="IVV23" s="663"/>
      <c r="IVW23" s="663"/>
      <c r="IVX23" s="663"/>
      <c r="IVY23" s="663" t="s">
        <v>416</v>
      </c>
      <c r="IVZ23" s="663"/>
      <c r="IWA23" s="663"/>
      <c r="IWB23" s="663"/>
      <c r="IWC23" s="663"/>
      <c r="IWD23" s="663"/>
      <c r="IWE23" s="663"/>
      <c r="IWF23" s="663"/>
      <c r="IWG23" s="663" t="s">
        <v>416</v>
      </c>
      <c r="IWH23" s="663"/>
      <c r="IWI23" s="663"/>
      <c r="IWJ23" s="663"/>
      <c r="IWK23" s="663"/>
      <c r="IWL23" s="663"/>
      <c r="IWM23" s="663"/>
      <c r="IWN23" s="663"/>
      <c r="IWO23" s="663" t="s">
        <v>416</v>
      </c>
      <c r="IWP23" s="663"/>
      <c r="IWQ23" s="663"/>
      <c r="IWR23" s="663"/>
      <c r="IWS23" s="663"/>
      <c r="IWT23" s="663"/>
      <c r="IWU23" s="663"/>
      <c r="IWV23" s="663"/>
      <c r="IWW23" s="663" t="s">
        <v>416</v>
      </c>
      <c r="IWX23" s="663"/>
      <c r="IWY23" s="663"/>
      <c r="IWZ23" s="663"/>
      <c r="IXA23" s="663"/>
      <c r="IXB23" s="663"/>
      <c r="IXC23" s="663"/>
      <c r="IXD23" s="663"/>
      <c r="IXE23" s="663" t="s">
        <v>416</v>
      </c>
      <c r="IXF23" s="663"/>
      <c r="IXG23" s="663"/>
      <c r="IXH23" s="663"/>
      <c r="IXI23" s="663"/>
      <c r="IXJ23" s="663"/>
      <c r="IXK23" s="663"/>
      <c r="IXL23" s="663"/>
      <c r="IXM23" s="663" t="s">
        <v>416</v>
      </c>
      <c r="IXN23" s="663"/>
      <c r="IXO23" s="663"/>
      <c r="IXP23" s="663"/>
      <c r="IXQ23" s="663"/>
      <c r="IXR23" s="663"/>
      <c r="IXS23" s="663"/>
      <c r="IXT23" s="663"/>
      <c r="IXU23" s="663" t="s">
        <v>416</v>
      </c>
      <c r="IXV23" s="663"/>
      <c r="IXW23" s="663"/>
      <c r="IXX23" s="663"/>
      <c r="IXY23" s="663"/>
      <c r="IXZ23" s="663"/>
      <c r="IYA23" s="663"/>
      <c r="IYB23" s="663"/>
      <c r="IYC23" s="663" t="s">
        <v>416</v>
      </c>
      <c r="IYD23" s="663"/>
      <c r="IYE23" s="663"/>
      <c r="IYF23" s="663"/>
      <c r="IYG23" s="663"/>
      <c r="IYH23" s="663"/>
      <c r="IYI23" s="663"/>
      <c r="IYJ23" s="663"/>
      <c r="IYK23" s="663" t="s">
        <v>416</v>
      </c>
      <c r="IYL23" s="663"/>
      <c r="IYM23" s="663"/>
      <c r="IYN23" s="663"/>
      <c r="IYO23" s="663"/>
      <c r="IYP23" s="663"/>
      <c r="IYQ23" s="663"/>
      <c r="IYR23" s="663"/>
      <c r="IYS23" s="663" t="s">
        <v>416</v>
      </c>
      <c r="IYT23" s="663"/>
      <c r="IYU23" s="663"/>
      <c r="IYV23" s="663"/>
      <c r="IYW23" s="663"/>
      <c r="IYX23" s="663"/>
      <c r="IYY23" s="663"/>
      <c r="IYZ23" s="663"/>
      <c r="IZA23" s="663" t="s">
        <v>416</v>
      </c>
      <c r="IZB23" s="663"/>
      <c r="IZC23" s="663"/>
      <c r="IZD23" s="663"/>
      <c r="IZE23" s="663"/>
      <c r="IZF23" s="663"/>
      <c r="IZG23" s="663"/>
      <c r="IZH23" s="663"/>
      <c r="IZI23" s="663" t="s">
        <v>416</v>
      </c>
      <c r="IZJ23" s="663"/>
      <c r="IZK23" s="663"/>
      <c r="IZL23" s="663"/>
      <c r="IZM23" s="663"/>
      <c r="IZN23" s="663"/>
      <c r="IZO23" s="663"/>
      <c r="IZP23" s="663"/>
      <c r="IZQ23" s="663" t="s">
        <v>416</v>
      </c>
      <c r="IZR23" s="663"/>
      <c r="IZS23" s="663"/>
      <c r="IZT23" s="663"/>
      <c r="IZU23" s="663"/>
      <c r="IZV23" s="663"/>
      <c r="IZW23" s="663"/>
      <c r="IZX23" s="663"/>
      <c r="IZY23" s="663" t="s">
        <v>416</v>
      </c>
      <c r="IZZ23" s="663"/>
      <c r="JAA23" s="663"/>
      <c r="JAB23" s="663"/>
      <c r="JAC23" s="663"/>
      <c r="JAD23" s="663"/>
      <c r="JAE23" s="663"/>
      <c r="JAF23" s="663"/>
      <c r="JAG23" s="663" t="s">
        <v>416</v>
      </c>
      <c r="JAH23" s="663"/>
      <c r="JAI23" s="663"/>
      <c r="JAJ23" s="663"/>
      <c r="JAK23" s="663"/>
      <c r="JAL23" s="663"/>
      <c r="JAM23" s="663"/>
      <c r="JAN23" s="663"/>
      <c r="JAO23" s="663" t="s">
        <v>416</v>
      </c>
      <c r="JAP23" s="663"/>
      <c r="JAQ23" s="663"/>
      <c r="JAR23" s="663"/>
      <c r="JAS23" s="663"/>
      <c r="JAT23" s="663"/>
      <c r="JAU23" s="663"/>
      <c r="JAV23" s="663"/>
      <c r="JAW23" s="663" t="s">
        <v>416</v>
      </c>
      <c r="JAX23" s="663"/>
      <c r="JAY23" s="663"/>
      <c r="JAZ23" s="663"/>
      <c r="JBA23" s="663"/>
      <c r="JBB23" s="663"/>
      <c r="JBC23" s="663"/>
      <c r="JBD23" s="663"/>
      <c r="JBE23" s="663" t="s">
        <v>416</v>
      </c>
      <c r="JBF23" s="663"/>
      <c r="JBG23" s="663"/>
      <c r="JBH23" s="663"/>
      <c r="JBI23" s="663"/>
      <c r="JBJ23" s="663"/>
      <c r="JBK23" s="663"/>
      <c r="JBL23" s="663"/>
      <c r="JBM23" s="663" t="s">
        <v>416</v>
      </c>
      <c r="JBN23" s="663"/>
      <c r="JBO23" s="663"/>
      <c r="JBP23" s="663"/>
      <c r="JBQ23" s="663"/>
      <c r="JBR23" s="663"/>
      <c r="JBS23" s="663"/>
      <c r="JBT23" s="663"/>
      <c r="JBU23" s="663" t="s">
        <v>416</v>
      </c>
      <c r="JBV23" s="663"/>
      <c r="JBW23" s="663"/>
      <c r="JBX23" s="663"/>
      <c r="JBY23" s="663"/>
      <c r="JBZ23" s="663"/>
      <c r="JCA23" s="663"/>
      <c r="JCB23" s="663"/>
      <c r="JCC23" s="663" t="s">
        <v>416</v>
      </c>
      <c r="JCD23" s="663"/>
      <c r="JCE23" s="663"/>
      <c r="JCF23" s="663"/>
      <c r="JCG23" s="663"/>
      <c r="JCH23" s="663"/>
      <c r="JCI23" s="663"/>
      <c r="JCJ23" s="663"/>
      <c r="JCK23" s="663" t="s">
        <v>416</v>
      </c>
      <c r="JCL23" s="663"/>
      <c r="JCM23" s="663"/>
      <c r="JCN23" s="663"/>
      <c r="JCO23" s="663"/>
      <c r="JCP23" s="663"/>
      <c r="JCQ23" s="663"/>
      <c r="JCR23" s="663"/>
      <c r="JCS23" s="663" t="s">
        <v>416</v>
      </c>
      <c r="JCT23" s="663"/>
      <c r="JCU23" s="663"/>
      <c r="JCV23" s="663"/>
      <c r="JCW23" s="663"/>
      <c r="JCX23" s="663"/>
      <c r="JCY23" s="663"/>
      <c r="JCZ23" s="663"/>
      <c r="JDA23" s="663" t="s">
        <v>416</v>
      </c>
      <c r="JDB23" s="663"/>
      <c r="JDC23" s="663"/>
      <c r="JDD23" s="663"/>
      <c r="JDE23" s="663"/>
      <c r="JDF23" s="663"/>
      <c r="JDG23" s="663"/>
      <c r="JDH23" s="663"/>
      <c r="JDI23" s="663" t="s">
        <v>416</v>
      </c>
      <c r="JDJ23" s="663"/>
      <c r="JDK23" s="663"/>
      <c r="JDL23" s="663"/>
      <c r="JDM23" s="663"/>
      <c r="JDN23" s="663"/>
      <c r="JDO23" s="663"/>
      <c r="JDP23" s="663"/>
      <c r="JDQ23" s="663" t="s">
        <v>416</v>
      </c>
      <c r="JDR23" s="663"/>
      <c r="JDS23" s="663"/>
      <c r="JDT23" s="663"/>
      <c r="JDU23" s="663"/>
      <c r="JDV23" s="663"/>
      <c r="JDW23" s="663"/>
      <c r="JDX23" s="663"/>
      <c r="JDY23" s="663" t="s">
        <v>416</v>
      </c>
      <c r="JDZ23" s="663"/>
      <c r="JEA23" s="663"/>
      <c r="JEB23" s="663"/>
      <c r="JEC23" s="663"/>
      <c r="JED23" s="663"/>
      <c r="JEE23" s="663"/>
      <c r="JEF23" s="663"/>
      <c r="JEG23" s="663" t="s">
        <v>416</v>
      </c>
      <c r="JEH23" s="663"/>
      <c r="JEI23" s="663"/>
      <c r="JEJ23" s="663"/>
      <c r="JEK23" s="663"/>
      <c r="JEL23" s="663"/>
      <c r="JEM23" s="663"/>
      <c r="JEN23" s="663"/>
      <c r="JEO23" s="663" t="s">
        <v>416</v>
      </c>
      <c r="JEP23" s="663"/>
      <c r="JEQ23" s="663"/>
      <c r="JER23" s="663"/>
      <c r="JES23" s="663"/>
      <c r="JET23" s="663"/>
      <c r="JEU23" s="663"/>
      <c r="JEV23" s="663"/>
      <c r="JEW23" s="663" t="s">
        <v>416</v>
      </c>
      <c r="JEX23" s="663"/>
      <c r="JEY23" s="663"/>
      <c r="JEZ23" s="663"/>
      <c r="JFA23" s="663"/>
      <c r="JFB23" s="663"/>
      <c r="JFC23" s="663"/>
      <c r="JFD23" s="663"/>
      <c r="JFE23" s="663" t="s">
        <v>416</v>
      </c>
      <c r="JFF23" s="663"/>
      <c r="JFG23" s="663"/>
      <c r="JFH23" s="663"/>
      <c r="JFI23" s="663"/>
      <c r="JFJ23" s="663"/>
      <c r="JFK23" s="663"/>
      <c r="JFL23" s="663"/>
      <c r="JFM23" s="663" t="s">
        <v>416</v>
      </c>
      <c r="JFN23" s="663"/>
      <c r="JFO23" s="663"/>
      <c r="JFP23" s="663"/>
      <c r="JFQ23" s="663"/>
      <c r="JFR23" s="663"/>
      <c r="JFS23" s="663"/>
      <c r="JFT23" s="663"/>
      <c r="JFU23" s="663" t="s">
        <v>416</v>
      </c>
      <c r="JFV23" s="663"/>
      <c r="JFW23" s="663"/>
      <c r="JFX23" s="663"/>
      <c r="JFY23" s="663"/>
      <c r="JFZ23" s="663"/>
      <c r="JGA23" s="663"/>
      <c r="JGB23" s="663"/>
      <c r="JGC23" s="663" t="s">
        <v>416</v>
      </c>
      <c r="JGD23" s="663"/>
      <c r="JGE23" s="663"/>
      <c r="JGF23" s="663"/>
      <c r="JGG23" s="663"/>
      <c r="JGH23" s="663"/>
      <c r="JGI23" s="663"/>
      <c r="JGJ23" s="663"/>
      <c r="JGK23" s="663" t="s">
        <v>416</v>
      </c>
      <c r="JGL23" s="663"/>
      <c r="JGM23" s="663"/>
      <c r="JGN23" s="663"/>
      <c r="JGO23" s="663"/>
      <c r="JGP23" s="663"/>
      <c r="JGQ23" s="663"/>
      <c r="JGR23" s="663"/>
      <c r="JGS23" s="663" t="s">
        <v>416</v>
      </c>
      <c r="JGT23" s="663"/>
      <c r="JGU23" s="663"/>
      <c r="JGV23" s="663"/>
      <c r="JGW23" s="663"/>
      <c r="JGX23" s="663"/>
      <c r="JGY23" s="663"/>
      <c r="JGZ23" s="663"/>
      <c r="JHA23" s="663" t="s">
        <v>416</v>
      </c>
      <c r="JHB23" s="663"/>
      <c r="JHC23" s="663"/>
      <c r="JHD23" s="663"/>
      <c r="JHE23" s="663"/>
      <c r="JHF23" s="663"/>
      <c r="JHG23" s="663"/>
      <c r="JHH23" s="663"/>
      <c r="JHI23" s="663" t="s">
        <v>416</v>
      </c>
      <c r="JHJ23" s="663"/>
      <c r="JHK23" s="663"/>
      <c r="JHL23" s="663"/>
      <c r="JHM23" s="663"/>
      <c r="JHN23" s="663"/>
      <c r="JHO23" s="663"/>
      <c r="JHP23" s="663"/>
      <c r="JHQ23" s="663" t="s">
        <v>416</v>
      </c>
      <c r="JHR23" s="663"/>
      <c r="JHS23" s="663"/>
      <c r="JHT23" s="663"/>
      <c r="JHU23" s="663"/>
      <c r="JHV23" s="663"/>
      <c r="JHW23" s="663"/>
      <c r="JHX23" s="663"/>
      <c r="JHY23" s="663" t="s">
        <v>416</v>
      </c>
      <c r="JHZ23" s="663"/>
      <c r="JIA23" s="663"/>
      <c r="JIB23" s="663"/>
      <c r="JIC23" s="663"/>
      <c r="JID23" s="663"/>
      <c r="JIE23" s="663"/>
      <c r="JIF23" s="663"/>
      <c r="JIG23" s="663" t="s">
        <v>416</v>
      </c>
      <c r="JIH23" s="663"/>
      <c r="JII23" s="663"/>
      <c r="JIJ23" s="663"/>
      <c r="JIK23" s="663"/>
      <c r="JIL23" s="663"/>
      <c r="JIM23" s="663"/>
      <c r="JIN23" s="663"/>
      <c r="JIO23" s="663" t="s">
        <v>416</v>
      </c>
      <c r="JIP23" s="663"/>
      <c r="JIQ23" s="663"/>
      <c r="JIR23" s="663"/>
      <c r="JIS23" s="663"/>
      <c r="JIT23" s="663"/>
      <c r="JIU23" s="663"/>
      <c r="JIV23" s="663"/>
      <c r="JIW23" s="663" t="s">
        <v>416</v>
      </c>
      <c r="JIX23" s="663"/>
      <c r="JIY23" s="663"/>
      <c r="JIZ23" s="663"/>
      <c r="JJA23" s="663"/>
      <c r="JJB23" s="663"/>
      <c r="JJC23" s="663"/>
      <c r="JJD23" s="663"/>
      <c r="JJE23" s="663" t="s">
        <v>416</v>
      </c>
      <c r="JJF23" s="663"/>
      <c r="JJG23" s="663"/>
      <c r="JJH23" s="663"/>
      <c r="JJI23" s="663"/>
      <c r="JJJ23" s="663"/>
      <c r="JJK23" s="663"/>
      <c r="JJL23" s="663"/>
      <c r="JJM23" s="663" t="s">
        <v>416</v>
      </c>
      <c r="JJN23" s="663"/>
      <c r="JJO23" s="663"/>
      <c r="JJP23" s="663"/>
      <c r="JJQ23" s="663"/>
      <c r="JJR23" s="663"/>
      <c r="JJS23" s="663"/>
      <c r="JJT23" s="663"/>
      <c r="JJU23" s="663" t="s">
        <v>416</v>
      </c>
      <c r="JJV23" s="663"/>
      <c r="JJW23" s="663"/>
      <c r="JJX23" s="663"/>
      <c r="JJY23" s="663"/>
      <c r="JJZ23" s="663"/>
      <c r="JKA23" s="663"/>
      <c r="JKB23" s="663"/>
      <c r="JKC23" s="663" t="s">
        <v>416</v>
      </c>
      <c r="JKD23" s="663"/>
      <c r="JKE23" s="663"/>
      <c r="JKF23" s="663"/>
      <c r="JKG23" s="663"/>
      <c r="JKH23" s="663"/>
      <c r="JKI23" s="663"/>
      <c r="JKJ23" s="663"/>
      <c r="JKK23" s="663" t="s">
        <v>416</v>
      </c>
      <c r="JKL23" s="663"/>
      <c r="JKM23" s="663"/>
      <c r="JKN23" s="663"/>
      <c r="JKO23" s="663"/>
      <c r="JKP23" s="663"/>
      <c r="JKQ23" s="663"/>
      <c r="JKR23" s="663"/>
      <c r="JKS23" s="663" t="s">
        <v>416</v>
      </c>
      <c r="JKT23" s="663"/>
      <c r="JKU23" s="663"/>
      <c r="JKV23" s="663"/>
      <c r="JKW23" s="663"/>
      <c r="JKX23" s="663"/>
      <c r="JKY23" s="663"/>
      <c r="JKZ23" s="663"/>
      <c r="JLA23" s="663" t="s">
        <v>416</v>
      </c>
      <c r="JLB23" s="663"/>
      <c r="JLC23" s="663"/>
      <c r="JLD23" s="663"/>
      <c r="JLE23" s="663"/>
      <c r="JLF23" s="663"/>
      <c r="JLG23" s="663"/>
      <c r="JLH23" s="663"/>
      <c r="JLI23" s="663" t="s">
        <v>416</v>
      </c>
      <c r="JLJ23" s="663"/>
      <c r="JLK23" s="663"/>
      <c r="JLL23" s="663"/>
      <c r="JLM23" s="663"/>
      <c r="JLN23" s="663"/>
      <c r="JLO23" s="663"/>
      <c r="JLP23" s="663"/>
      <c r="JLQ23" s="663" t="s">
        <v>416</v>
      </c>
      <c r="JLR23" s="663"/>
      <c r="JLS23" s="663"/>
      <c r="JLT23" s="663"/>
      <c r="JLU23" s="663"/>
      <c r="JLV23" s="663"/>
      <c r="JLW23" s="663"/>
      <c r="JLX23" s="663"/>
      <c r="JLY23" s="663" t="s">
        <v>416</v>
      </c>
      <c r="JLZ23" s="663"/>
      <c r="JMA23" s="663"/>
      <c r="JMB23" s="663"/>
      <c r="JMC23" s="663"/>
      <c r="JMD23" s="663"/>
      <c r="JME23" s="663"/>
      <c r="JMF23" s="663"/>
      <c r="JMG23" s="663" t="s">
        <v>416</v>
      </c>
      <c r="JMH23" s="663"/>
      <c r="JMI23" s="663"/>
      <c r="JMJ23" s="663"/>
      <c r="JMK23" s="663"/>
      <c r="JML23" s="663"/>
      <c r="JMM23" s="663"/>
      <c r="JMN23" s="663"/>
      <c r="JMO23" s="663" t="s">
        <v>416</v>
      </c>
      <c r="JMP23" s="663"/>
      <c r="JMQ23" s="663"/>
      <c r="JMR23" s="663"/>
      <c r="JMS23" s="663"/>
      <c r="JMT23" s="663"/>
      <c r="JMU23" s="663"/>
      <c r="JMV23" s="663"/>
      <c r="JMW23" s="663" t="s">
        <v>416</v>
      </c>
      <c r="JMX23" s="663"/>
      <c r="JMY23" s="663"/>
      <c r="JMZ23" s="663"/>
      <c r="JNA23" s="663"/>
      <c r="JNB23" s="663"/>
      <c r="JNC23" s="663"/>
      <c r="JND23" s="663"/>
      <c r="JNE23" s="663" t="s">
        <v>416</v>
      </c>
      <c r="JNF23" s="663"/>
      <c r="JNG23" s="663"/>
      <c r="JNH23" s="663"/>
      <c r="JNI23" s="663"/>
      <c r="JNJ23" s="663"/>
      <c r="JNK23" s="663"/>
      <c r="JNL23" s="663"/>
      <c r="JNM23" s="663" t="s">
        <v>416</v>
      </c>
      <c r="JNN23" s="663"/>
      <c r="JNO23" s="663"/>
      <c r="JNP23" s="663"/>
      <c r="JNQ23" s="663"/>
      <c r="JNR23" s="663"/>
      <c r="JNS23" s="663"/>
      <c r="JNT23" s="663"/>
      <c r="JNU23" s="663" t="s">
        <v>416</v>
      </c>
      <c r="JNV23" s="663"/>
      <c r="JNW23" s="663"/>
      <c r="JNX23" s="663"/>
      <c r="JNY23" s="663"/>
      <c r="JNZ23" s="663"/>
      <c r="JOA23" s="663"/>
      <c r="JOB23" s="663"/>
      <c r="JOC23" s="663" t="s">
        <v>416</v>
      </c>
      <c r="JOD23" s="663"/>
      <c r="JOE23" s="663"/>
      <c r="JOF23" s="663"/>
      <c r="JOG23" s="663"/>
      <c r="JOH23" s="663"/>
      <c r="JOI23" s="663"/>
      <c r="JOJ23" s="663"/>
      <c r="JOK23" s="663" t="s">
        <v>416</v>
      </c>
      <c r="JOL23" s="663"/>
      <c r="JOM23" s="663"/>
      <c r="JON23" s="663"/>
      <c r="JOO23" s="663"/>
      <c r="JOP23" s="663"/>
      <c r="JOQ23" s="663"/>
      <c r="JOR23" s="663"/>
      <c r="JOS23" s="663" t="s">
        <v>416</v>
      </c>
      <c r="JOT23" s="663"/>
      <c r="JOU23" s="663"/>
      <c r="JOV23" s="663"/>
      <c r="JOW23" s="663"/>
      <c r="JOX23" s="663"/>
      <c r="JOY23" s="663"/>
      <c r="JOZ23" s="663"/>
      <c r="JPA23" s="663" t="s">
        <v>416</v>
      </c>
      <c r="JPB23" s="663"/>
      <c r="JPC23" s="663"/>
      <c r="JPD23" s="663"/>
      <c r="JPE23" s="663"/>
      <c r="JPF23" s="663"/>
      <c r="JPG23" s="663"/>
      <c r="JPH23" s="663"/>
      <c r="JPI23" s="663" t="s">
        <v>416</v>
      </c>
      <c r="JPJ23" s="663"/>
      <c r="JPK23" s="663"/>
      <c r="JPL23" s="663"/>
      <c r="JPM23" s="663"/>
      <c r="JPN23" s="663"/>
      <c r="JPO23" s="663"/>
      <c r="JPP23" s="663"/>
      <c r="JPQ23" s="663" t="s">
        <v>416</v>
      </c>
      <c r="JPR23" s="663"/>
      <c r="JPS23" s="663"/>
      <c r="JPT23" s="663"/>
      <c r="JPU23" s="663"/>
      <c r="JPV23" s="663"/>
      <c r="JPW23" s="663"/>
      <c r="JPX23" s="663"/>
      <c r="JPY23" s="663" t="s">
        <v>416</v>
      </c>
      <c r="JPZ23" s="663"/>
      <c r="JQA23" s="663"/>
      <c r="JQB23" s="663"/>
      <c r="JQC23" s="663"/>
      <c r="JQD23" s="663"/>
      <c r="JQE23" s="663"/>
      <c r="JQF23" s="663"/>
      <c r="JQG23" s="663" t="s">
        <v>416</v>
      </c>
      <c r="JQH23" s="663"/>
      <c r="JQI23" s="663"/>
      <c r="JQJ23" s="663"/>
      <c r="JQK23" s="663"/>
      <c r="JQL23" s="663"/>
      <c r="JQM23" s="663"/>
      <c r="JQN23" s="663"/>
      <c r="JQO23" s="663" t="s">
        <v>416</v>
      </c>
      <c r="JQP23" s="663"/>
      <c r="JQQ23" s="663"/>
      <c r="JQR23" s="663"/>
      <c r="JQS23" s="663"/>
      <c r="JQT23" s="663"/>
      <c r="JQU23" s="663"/>
      <c r="JQV23" s="663"/>
      <c r="JQW23" s="663" t="s">
        <v>416</v>
      </c>
      <c r="JQX23" s="663"/>
      <c r="JQY23" s="663"/>
      <c r="JQZ23" s="663"/>
      <c r="JRA23" s="663"/>
      <c r="JRB23" s="663"/>
      <c r="JRC23" s="663"/>
      <c r="JRD23" s="663"/>
      <c r="JRE23" s="663" t="s">
        <v>416</v>
      </c>
      <c r="JRF23" s="663"/>
      <c r="JRG23" s="663"/>
      <c r="JRH23" s="663"/>
      <c r="JRI23" s="663"/>
      <c r="JRJ23" s="663"/>
      <c r="JRK23" s="663"/>
      <c r="JRL23" s="663"/>
      <c r="JRM23" s="663" t="s">
        <v>416</v>
      </c>
      <c r="JRN23" s="663"/>
      <c r="JRO23" s="663"/>
      <c r="JRP23" s="663"/>
      <c r="JRQ23" s="663"/>
      <c r="JRR23" s="663"/>
      <c r="JRS23" s="663"/>
      <c r="JRT23" s="663"/>
      <c r="JRU23" s="663" t="s">
        <v>416</v>
      </c>
      <c r="JRV23" s="663"/>
      <c r="JRW23" s="663"/>
      <c r="JRX23" s="663"/>
      <c r="JRY23" s="663"/>
      <c r="JRZ23" s="663"/>
      <c r="JSA23" s="663"/>
      <c r="JSB23" s="663"/>
      <c r="JSC23" s="663" t="s">
        <v>416</v>
      </c>
      <c r="JSD23" s="663"/>
      <c r="JSE23" s="663"/>
      <c r="JSF23" s="663"/>
      <c r="JSG23" s="663"/>
      <c r="JSH23" s="663"/>
      <c r="JSI23" s="663"/>
      <c r="JSJ23" s="663"/>
      <c r="JSK23" s="663" t="s">
        <v>416</v>
      </c>
      <c r="JSL23" s="663"/>
      <c r="JSM23" s="663"/>
      <c r="JSN23" s="663"/>
      <c r="JSO23" s="663"/>
      <c r="JSP23" s="663"/>
      <c r="JSQ23" s="663"/>
      <c r="JSR23" s="663"/>
      <c r="JSS23" s="663" t="s">
        <v>416</v>
      </c>
      <c r="JST23" s="663"/>
      <c r="JSU23" s="663"/>
      <c r="JSV23" s="663"/>
      <c r="JSW23" s="663"/>
      <c r="JSX23" s="663"/>
      <c r="JSY23" s="663"/>
      <c r="JSZ23" s="663"/>
      <c r="JTA23" s="663" t="s">
        <v>416</v>
      </c>
      <c r="JTB23" s="663"/>
      <c r="JTC23" s="663"/>
      <c r="JTD23" s="663"/>
      <c r="JTE23" s="663"/>
      <c r="JTF23" s="663"/>
      <c r="JTG23" s="663"/>
      <c r="JTH23" s="663"/>
      <c r="JTI23" s="663" t="s">
        <v>416</v>
      </c>
      <c r="JTJ23" s="663"/>
      <c r="JTK23" s="663"/>
      <c r="JTL23" s="663"/>
      <c r="JTM23" s="663"/>
      <c r="JTN23" s="663"/>
      <c r="JTO23" s="663"/>
      <c r="JTP23" s="663"/>
      <c r="JTQ23" s="663" t="s">
        <v>416</v>
      </c>
      <c r="JTR23" s="663"/>
      <c r="JTS23" s="663"/>
      <c r="JTT23" s="663"/>
      <c r="JTU23" s="663"/>
      <c r="JTV23" s="663"/>
      <c r="JTW23" s="663"/>
      <c r="JTX23" s="663"/>
      <c r="JTY23" s="663" t="s">
        <v>416</v>
      </c>
      <c r="JTZ23" s="663"/>
      <c r="JUA23" s="663"/>
      <c r="JUB23" s="663"/>
      <c r="JUC23" s="663"/>
      <c r="JUD23" s="663"/>
      <c r="JUE23" s="663"/>
      <c r="JUF23" s="663"/>
      <c r="JUG23" s="663" t="s">
        <v>416</v>
      </c>
      <c r="JUH23" s="663"/>
      <c r="JUI23" s="663"/>
      <c r="JUJ23" s="663"/>
      <c r="JUK23" s="663"/>
      <c r="JUL23" s="663"/>
      <c r="JUM23" s="663"/>
      <c r="JUN23" s="663"/>
      <c r="JUO23" s="663" t="s">
        <v>416</v>
      </c>
      <c r="JUP23" s="663"/>
      <c r="JUQ23" s="663"/>
      <c r="JUR23" s="663"/>
      <c r="JUS23" s="663"/>
      <c r="JUT23" s="663"/>
      <c r="JUU23" s="663"/>
      <c r="JUV23" s="663"/>
      <c r="JUW23" s="663" t="s">
        <v>416</v>
      </c>
      <c r="JUX23" s="663"/>
      <c r="JUY23" s="663"/>
      <c r="JUZ23" s="663"/>
      <c r="JVA23" s="663"/>
      <c r="JVB23" s="663"/>
      <c r="JVC23" s="663"/>
      <c r="JVD23" s="663"/>
      <c r="JVE23" s="663" t="s">
        <v>416</v>
      </c>
      <c r="JVF23" s="663"/>
      <c r="JVG23" s="663"/>
      <c r="JVH23" s="663"/>
      <c r="JVI23" s="663"/>
      <c r="JVJ23" s="663"/>
      <c r="JVK23" s="663"/>
      <c r="JVL23" s="663"/>
      <c r="JVM23" s="663" t="s">
        <v>416</v>
      </c>
      <c r="JVN23" s="663"/>
      <c r="JVO23" s="663"/>
      <c r="JVP23" s="663"/>
      <c r="JVQ23" s="663"/>
      <c r="JVR23" s="663"/>
      <c r="JVS23" s="663"/>
      <c r="JVT23" s="663"/>
      <c r="JVU23" s="663" t="s">
        <v>416</v>
      </c>
      <c r="JVV23" s="663"/>
      <c r="JVW23" s="663"/>
      <c r="JVX23" s="663"/>
      <c r="JVY23" s="663"/>
      <c r="JVZ23" s="663"/>
      <c r="JWA23" s="663"/>
      <c r="JWB23" s="663"/>
      <c r="JWC23" s="663" t="s">
        <v>416</v>
      </c>
      <c r="JWD23" s="663"/>
      <c r="JWE23" s="663"/>
      <c r="JWF23" s="663"/>
      <c r="JWG23" s="663"/>
      <c r="JWH23" s="663"/>
      <c r="JWI23" s="663"/>
      <c r="JWJ23" s="663"/>
      <c r="JWK23" s="663" t="s">
        <v>416</v>
      </c>
      <c r="JWL23" s="663"/>
      <c r="JWM23" s="663"/>
      <c r="JWN23" s="663"/>
      <c r="JWO23" s="663"/>
      <c r="JWP23" s="663"/>
      <c r="JWQ23" s="663"/>
      <c r="JWR23" s="663"/>
      <c r="JWS23" s="663" t="s">
        <v>416</v>
      </c>
      <c r="JWT23" s="663"/>
      <c r="JWU23" s="663"/>
      <c r="JWV23" s="663"/>
      <c r="JWW23" s="663"/>
      <c r="JWX23" s="663"/>
      <c r="JWY23" s="663"/>
      <c r="JWZ23" s="663"/>
      <c r="JXA23" s="663" t="s">
        <v>416</v>
      </c>
      <c r="JXB23" s="663"/>
      <c r="JXC23" s="663"/>
      <c r="JXD23" s="663"/>
      <c r="JXE23" s="663"/>
      <c r="JXF23" s="663"/>
      <c r="JXG23" s="663"/>
      <c r="JXH23" s="663"/>
      <c r="JXI23" s="663" t="s">
        <v>416</v>
      </c>
      <c r="JXJ23" s="663"/>
      <c r="JXK23" s="663"/>
      <c r="JXL23" s="663"/>
      <c r="JXM23" s="663"/>
      <c r="JXN23" s="663"/>
      <c r="JXO23" s="663"/>
      <c r="JXP23" s="663"/>
      <c r="JXQ23" s="663" t="s">
        <v>416</v>
      </c>
      <c r="JXR23" s="663"/>
      <c r="JXS23" s="663"/>
      <c r="JXT23" s="663"/>
      <c r="JXU23" s="663"/>
      <c r="JXV23" s="663"/>
      <c r="JXW23" s="663"/>
      <c r="JXX23" s="663"/>
      <c r="JXY23" s="663" t="s">
        <v>416</v>
      </c>
      <c r="JXZ23" s="663"/>
      <c r="JYA23" s="663"/>
      <c r="JYB23" s="663"/>
      <c r="JYC23" s="663"/>
      <c r="JYD23" s="663"/>
      <c r="JYE23" s="663"/>
      <c r="JYF23" s="663"/>
      <c r="JYG23" s="663" t="s">
        <v>416</v>
      </c>
      <c r="JYH23" s="663"/>
      <c r="JYI23" s="663"/>
      <c r="JYJ23" s="663"/>
      <c r="JYK23" s="663"/>
      <c r="JYL23" s="663"/>
      <c r="JYM23" s="663"/>
      <c r="JYN23" s="663"/>
      <c r="JYO23" s="663" t="s">
        <v>416</v>
      </c>
      <c r="JYP23" s="663"/>
      <c r="JYQ23" s="663"/>
      <c r="JYR23" s="663"/>
      <c r="JYS23" s="663"/>
      <c r="JYT23" s="663"/>
      <c r="JYU23" s="663"/>
      <c r="JYV23" s="663"/>
      <c r="JYW23" s="663" t="s">
        <v>416</v>
      </c>
      <c r="JYX23" s="663"/>
      <c r="JYY23" s="663"/>
      <c r="JYZ23" s="663"/>
      <c r="JZA23" s="663"/>
      <c r="JZB23" s="663"/>
      <c r="JZC23" s="663"/>
      <c r="JZD23" s="663"/>
      <c r="JZE23" s="663" t="s">
        <v>416</v>
      </c>
      <c r="JZF23" s="663"/>
      <c r="JZG23" s="663"/>
      <c r="JZH23" s="663"/>
      <c r="JZI23" s="663"/>
      <c r="JZJ23" s="663"/>
      <c r="JZK23" s="663"/>
      <c r="JZL23" s="663"/>
      <c r="JZM23" s="663" t="s">
        <v>416</v>
      </c>
      <c r="JZN23" s="663"/>
      <c r="JZO23" s="663"/>
      <c r="JZP23" s="663"/>
      <c r="JZQ23" s="663"/>
      <c r="JZR23" s="663"/>
      <c r="JZS23" s="663"/>
      <c r="JZT23" s="663"/>
      <c r="JZU23" s="663" t="s">
        <v>416</v>
      </c>
      <c r="JZV23" s="663"/>
      <c r="JZW23" s="663"/>
      <c r="JZX23" s="663"/>
      <c r="JZY23" s="663"/>
      <c r="JZZ23" s="663"/>
      <c r="KAA23" s="663"/>
      <c r="KAB23" s="663"/>
      <c r="KAC23" s="663" t="s">
        <v>416</v>
      </c>
      <c r="KAD23" s="663"/>
      <c r="KAE23" s="663"/>
      <c r="KAF23" s="663"/>
      <c r="KAG23" s="663"/>
      <c r="KAH23" s="663"/>
      <c r="KAI23" s="663"/>
      <c r="KAJ23" s="663"/>
      <c r="KAK23" s="663" t="s">
        <v>416</v>
      </c>
      <c r="KAL23" s="663"/>
      <c r="KAM23" s="663"/>
      <c r="KAN23" s="663"/>
      <c r="KAO23" s="663"/>
      <c r="KAP23" s="663"/>
      <c r="KAQ23" s="663"/>
      <c r="KAR23" s="663"/>
      <c r="KAS23" s="663" t="s">
        <v>416</v>
      </c>
      <c r="KAT23" s="663"/>
      <c r="KAU23" s="663"/>
      <c r="KAV23" s="663"/>
      <c r="KAW23" s="663"/>
      <c r="KAX23" s="663"/>
      <c r="KAY23" s="663"/>
      <c r="KAZ23" s="663"/>
      <c r="KBA23" s="663" t="s">
        <v>416</v>
      </c>
      <c r="KBB23" s="663"/>
      <c r="KBC23" s="663"/>
      <c r="KBD23" s="663"/>
      <c r="KBE23" s="663"/>
      <c r="KBF23" s="663"/>
      <c r="KBG23" s="663"/>
      <c r="KBH23" s="663"/>
      <c r="KBI23" s="663" t="s">
        <v>416</v>
      </c>
      <c r="KBJ23" s="663"/>
      <c r="KBK23" s="663"/>
      <c r="KBL23" s="663"/>
      <c r="KBM23" s="663"/>
      <c r="KBN23" s="663"/>
      <c r="KBO23" s="663"/>
      <c r="KBP23" s="663"/>
      <c r="KBQ23" s="663" t="s">
        <v>416</v>
      </c>
      <c r="KBR23" s="663"/>
      <c r="KBS23" s="663"/>
      <c r="KBT23" s="663"/>
      <c r="KBU23" s="663"/>
      <c r="KBV23" s="663"/>
      <c r="KBW23" s="663"/>
      <c r="KBX23" s="663"/>
      <c r="KBY23" s="663" t="s">
        <v>416</v>
      </c>
      <c r="KBZ23" s="663"/>
      <c r="KCA23" s="663"/>
      <c r="KCB23" s="663"/>
      <c r="KCC23" s="663"/>
      <c r="KCD23" s="663"/>
      <c r="KCE23" s="663"/>
      <c r="KCF23" s="663"/>
      <c r="KCG23" s="663" t="s">
        <v>416</v>
      </c>
      <c r="KCH23" s="663"/>
      <c r="KCI23" s="663"/>
      <c r="KCJ23" s="663"/>
      <c r="KCK23" s="663"/>
      <c r="KCL23" s="663"/>
      <c r="KCM23" s="663"/>
      <c r="KCN23" s="663"/>
      <c r="KCO23" s="663" t="s">
        <v>416</v>
      </c>
      <c r="KCP23" s="663"/>
      <c r="KCQ23" s="663"/>
      <c r="KCR23" s="663"/>
      <c r="KCS23" s="663"/>
      <c r="KCT23" s="663"/>
      <c r="KCU23" s="663"/>
      <c r="KCV23" s="663"/>
      <c r="KCW23" s="663" t="s">
        <v>416</v>
      </c>
      <c r="KCX23" s="663"/>
      <c r="KCY23" s="663"/>
      <c r="KCZ23" s="663"/>
      <c r="KDA23" s="663"/>
      <c r="KDB23" s="663"/>
      <c r="KDC23" s="663"/>
      <c r="KDD23" s="663"/>
      <c r="KDE23" s="663" t="s">
        <v>416</v>
      </c>
      <c r="KDF23" s="663"/>
      <c r="KDG23" s="663"/>
      <c r="KDH23" s="663"/>
      <c r="KDI23" s="663"/>
      <c r="KDJ23" s="663"/>
      <c r="KDK23" s="663"/>
      <c r="KDL23" s="663"/>
      <c r="KDM23" s="663" t="s">
        <v>416</v>
      </c>
      <c r="KDN23" s="663"/>
      <c r="KDO23" s="663"/>
      <c r="KDP23" s="663"/>
      <c r="KDQ23" s="663"/>
      <c r="KDR23" s="663"/>
      <c r="KDS23" s="663"/>
      <c r="KDT23" s="663"/>
      <c r="KDU23" s="663" t="s">
        <v>416</v>
      </c>
      <c r="KDV23" s="663"/>
      <c r="KDW23" s="663"/>
      <c r="KDX23" s="663"/>
      <c r="KDY23" s="663"/>
      <c r="KDZ23" s="663"/>
      <c r="KEA23" s="663"/>
      <c r="KEB23" s="663"/>
      <c r="KEC23" s="663" t="s">
        <v>416</v>
      </c>
      <c r="KED23" s="663"/>
      <c r="KEE23" s="663"/>
      <c r="KEF23" s="663"/>
      <c r="KEG23" s="663"/>
      <c r="KEH23" s="663"/>
      <c r="KEI23" s="663"/>
      <c r="KEJ23" s="663"/>
      <c r="KEK23" s="663" t="s">
        <v>416</v>
      </c>
      <c r="KEL23" s="663"/>
      <c r="KEM23" s="663"/>
      <c r="KEN23" s="663"/>
      <c r="KEO23" s="663"/>
      <c r="KEP23" s="663"/>
      <c r="KEQ23" s="663"/>
      <c r="KER23" s="663"/>
      <c r="KES23" s="663" t="s">
        <v>416</v>
      </c>
      <c r="KET23" s="663"/>
      <c r="KEU23" s="663"/>
      <c r="KEV23" s="663"/>
      <c r="KEW23" s="663"/>
      <c r="KEX23" s="663"/>
      <c r="KEY23" s="663"/>
      <c r="KEZ23" s="663"/>
      <c r="KFA23" s="663" t="s">
        <v>416</v>
      </c>
      <c r="KFB23" s="663"/>
      <c r="KFC23" s="663"/>
      <c r="KFD23" s="663"/>
      <c r="KFE23" s="663"/>
      <c r="KFF23" s="663"/>
      <c r="KFG23" s="663"/>
      <c r="KFH23" s="663"/>
      <c r="KFI23" s="663" t="s">
        <v>416</v>
      </c>
      <c r="KFJ23" s="663"/>
      <c r="KFK23" s="663"/>
      <c r="KFL23" s="663"/>
      <c r="KFM23" s="663"/>
      <c r="KFN23" s="663"/>
      <c r="KFO23" s="663"/>
      <c r="KFP23" s="663"/>
      <c r="KFQ23" s="663" t="s">
        <v>416</v>
      </c>
      <c r="KFR23" s="663"/>
      <c r="KFS23" s="663"/>
      <c r="KFT23" s="663"/>
      <c r="KFU23" s="663"/>
      <c r="KFV23" s="663"/>
      <c r="KFW23" s="663"/>
      <c r="KFX23" s="663"/>
      <c r="KFY23" s="663" t="s">
        <v>416</v>
      </c>
      <c r="KFZ23" s="663"/>
      <c r="KGA23" s="663"/>
      <c r="KGB23" s="663"/>
      <c r="KGC23" s="663"/>
      <c r="KGD23" s="663"/>
      <c r="KGE23" s="663"/>
      <c r="KGF23" s="663"/>
      <c r="KGG23" s="663" t="s">
        <v>416</v>
      </c>
      <c r="KGH23" s="663"/>
      <c r="KGI23" s="663"/>
      <c r="KGJ23" s="663"/>
      <c r="KGK23" s="663"/>
      <c r="KGL23" s="663"/>
      <c r="KGM23" s="663"/>
      <c r="KGN23" s="663"/>
      <c r="KGO23" s="663" t="s">
        <v>416</v>
      </c>
      <c r="KGP23" s="663"/>
      <c r="KGQ23" s="663"/>
      <c r="KGR23" s="663"/>
      <c r="KGS23" s="663"/>
      <c r="KGT23" s="663"/>
      <c r="KGU23" s="663"/>
      <c r="KGV23" s="663"/>
      <c r="KGW23" s="663" t="s">
        <v>416</v>
      </c>
      <c r="KGX23" s="663"/>
      <c r="KGY23" s="663"/>
      <c r="KGZ23" s="663"/>
      <c r="KHA23" s="663"/>
      <c r="KHB23" s="663"/>
      <c r="KHC23" s="663"/>
      <c r="KHD23" s="663"/>
      <c r="KHE23" s="663" t="s">
        <v>416</v>
      </c>
      <c r="KHF23" s="663"/>
      <c r="KHG23" s="663"/>
      <c r="KHH23" s="663"/>
      <c r="KHI23" s="663"/>
      <c r="KHJ23" s="663"/>
      <c r="KHK23" s="663"/>
      <c r="KHL23" s="663"/>
      <c r="KHM23" s="663" t="s">
        <v>416</v>
      </c>
      <c r="KHN23" s="663"/>
      <c r="KHO23" s="663"/>
      <c r="KHP23" s="663"/>
      <c r="KHQ23" s="663"/>
      <c r="KHR23" s="663"/>
      <c r="KHS23" s="663"/>
      <c r="KHT23" s="663"/>
      <c r="KHU23" s="663" t="s">
        <v>416</v>
      </c>
      <c r="KHV23" s="663"/>
      <c r="KHW23" s="663"/>
      <c r="KHX23" s="663"/>
      <c r="KHY23" s="663"/>
      <c r="KHZ23" s="663"/>
      <c r="KIA23" s="663"/>
      <c r="KIB23" s="663"/>
      <c r="KIC23" s="663" t="s">
        <v>416</v>
      </c>
      <c r="KID23" s="663"/>
      <c r="KIE23" s="663"/>
      <c r="KIF23" s="663"/>
      <c r="KIG23" s="663"/>
      <c r="KIH23" s="663"/>
      <c r="KII23" s="663"/>
      <c r="KIJ23" s="663"/>
      <c r="KIK23" s="663" t="s">
        <v>416</v>
      </c>
      <c r="KIL23" s="663"/>
      <c r="KIM23" s="663"/>
      <c r="KIN23" s="663"/>
      <c r="KIO23" s="663"/>
      <c r="KIP23" s="663"/>
      <c r="KIQ23" s="663"/>
      <c r="KIR23" s="663"/>
      <c r="KIS23" s="663" t="s">
        <v>416</v>
      </c>
      <c r="KIT23" s="663"/>
      <c r="KIU23" s="663"/>
      <c r="KIV23" s="663"/>
      <c r="KIW23" s="663"/>
      <c r="KIX23" s="663"/>
      <c r="KIY23" s="663"/>
      <c r="KIZ23" s="663"/>
      <c r="KJA23" s="663" t="s">
        <v>416</v>
      </c>
      <c r="KJB23" s="663"/>
      <c r="KJC23" s="663"/>
      <c r="KJD23" s="663"/>
      <c r="KJE23" s="663"/>
      <c r="KJF23" s="663"/>
      <c r="KJG23" s="663"/>
      <c r="KJH23" s="663"/>
      <c r="KJI23" s="663" t="s">
        <v>416</v>
      </c>
      <c r="KJJ23" s="663"/>
      <c r="KJK23" s="663"/>
      <c r="KJL23" s="663"/>
      <c r="KJM23" s="663"/>
      <c r="KJN23" s="663"/>
      <c r="KJO23" s="663"/>
      <c r="KJP23" s="663"/>
      <c r="KJQ23" s="663" t="s">
        <v>416</v>
      </c>
      <c r="KJR23" s="663"/>
      <c r="KJS23" s="663"/>
      <c r="KJT23" s="663"/>
      <c r="KJU23" s="663"/>
      <c r="KJV23" s="663"/>
      <c r="KJW23" s="663"/>
      <c r="KJX23" s="663"/>
      <c r="KJY23" s="663" t="s">
        <v>416</v>
      </c>
      <c r="KJZ23" s="663"/>
      <c r="KKA23" s="663"/>
      <c r="KKB23" s="663"/>
      <c r="KKC23" s="663"/>
      <c r="KKD23" s="663"/>
      <c r="KKE23" s="663"/>
      <c r="KKF23" s="663"/>
      <c r="KKG23" s="663" t="s">
        <v>416</v>
      </c>
      <c r="KKH23" s="663"/>
      <c r="KKI23" s="663"/>
      <c r="KKJ23" s="663"/>
      <c r="KKK23" s="663"/>
      <c r="KKL23" s="663"/>
      <c r="KKM23" s="663"/>
      <c r="KKN23" s="663"/>
      <c r="KKO23" s="663" t="s">
        <v>416</v>
      </c>
      <c r="KKP23" s="663"/>
      <c r="KKQ23" s="663"/>
      <c r="KKR23" s="663"/>
      <c r="KKS23" s="663"/>
      <c r="KKT23" s="663"/>
      <c r="KKU23" s="663"/>
      <c r="KKV23" s="663"/>
      <c r="KKW23" s="663" t="s">
        <v>416</v>
      </c>
      <c r="KKX23" s="663"/>
      <c r="KKY23" s="663"/>
      <c r="KKZ23" s="663"/>
      <c r="KLA23" s="663"/>
      <c r="KLB23" s="663"/>
      <c r="KLC23" s="663"/>
      <c r="KLD23" s="663"/>
      <c r="KLE23" s="663" t="s">
        <v>416</v>
      </c>
      <c r="KLF23" s="663"/>
      <c r="KLG23" s="663"/>
      <c r="KLH23" s="663"/>
      <c r="KLI23" s="663"/>
      <c r="KLJ23" s="663"/>
      <c r="KLK23" s="663"/>
      <c r="KLL23" s="663"/>
      <c r="KLM23" s="663" t="s">
        <v>416</v>
      </c>
      <c r="KLN23" s="663"/>
      <c r="KLO23" s="663"/>
      <c r="KLP23" s="663"/>
      <c r="KLQ23" s="663"/>
      <c r="KLR23" s="663"/>
      <c r="KLS23" s="663"/>
      <c r="KLT23" s="663"/>
      <c r="KLU23" s="663" t="s">
        <v>416</v>
      </c>
      <c r="KLV23" s="663"/>
      <c r="KLW23" s="663"/>
      <c r="KLX23" s="663"/>
      <c r="KLY23" s="663"/>
      <c r="KLZ23" s="663"/>
      <c r="KMA23" s="663"/>
      <c r="KMB23" s="663"/>
      <c r="KMC23" s="663" t="s">
        <v>416</v>
      </c>
      <c r="KMD23" s="663"/>
      <c r="KME23" s="663"/>
      <c r="KMF23" s="663"/>
      <c r="KMG23" s="663"/>
      <c r="KMH23" s="663"/>
      <c r="KMI23" s="663"/>
      <c r="KMJ23" s="663"/>
      <c r="KMK23" s="663" t="s">
        <v>416</v>
      </c>
      <c r="KML23" s="663"/>
      <c r="KMM23" s="663"/>
      <c r="KMN23" s="663"/>
      <c r="KMO23" s="663"/>
      <c r="KMP23" s="663"/>
      <c r="KMQ23" s="663"/>
      <c r="KMR23" s="663"/>
      <c r="KMS23" s="663" t="s">
        <v>416</v>
      </c>
      <c r="KMT23" s="663"/>
      <c r="KMU23" s="663"/>
      <c r="KMV23" s="663"/>
      <c r="KMW23" s="663"/>
      <c r="KMX23" s="663"/>
      <c r="KMY23" s="663"/>
      <c r="KMZ23" s="663"/>
      <c r="KNA23" s="663" t="s">
        <v>416</v>
      </c>
      <c r="KNB23" s="663"/>
      <c r="KNC23" s="663"/>
      <c r="KND23" s="663"/>
      <c r="KNE23" s="663"/>
      <c r="KNF23" s="663"/>
      <c r="KNG23" s="663"/>
      <c r="KNH23" s="663"/>
      <c r="KNI23" s="663" t="s">
        <v>416</v>
      </c>
      <c r="KNJ23" s="663"/>
      <c r="KNK23" s="663"/>
      <c r="KNL23" s="663"/>
      <c r="KNM23" s="663"/>
      <c r="KNN23" s="663"/>
      <c r="KNO23" s="663"/>
      <c r="KNP23" s="663"/>
      <c r="KNQ23" s="663" t="s">
        <v>416</v>
      </c>
      <c r="KNR23" s="663"/>
      <c r="KNS23" s="663"/>
      <c r="KNT23" s="663"/>
      <c r="KNU23" s="663"/>
      <c r="KNV23" s="663"/>
      <c r="KNW23" s="663"/>
      <c r="KNX23" s="663"/>
      <c r="KNY23" s="663" t="s">
        <v>416</v>
      </c>
      <c r="KNZ23" s="663"/>
      <c r="KOA23" s="663"/>
      <c r="KOB23" s="663"/>
      <c r="KOC23" s="663"/>
      <c r="KOD23" s="663"/>
      <c r="KOE23" s="663"/>
      <c r="KOF23" s="663"/>
      <c r="KOG23" s="663" t="s">
        <v>416</v>
      </c>
      <c r="KOH23" s="663"/>
      <c r="KOI23" s="663"/>
      <c r="KOJ23" s="663"/>
      <c r="KOK23" s="663"/>
      <c r="KOL23" s="663"/>
      <c r="KOM23" s="663"/>
      <c r="KON23" s="663"/>
      <c r="KOO23" s="663" t="s">
        <v>416</v>
      </c>
      <c r="KOP23" s="663"/>
      <c r="KOQ23" s="663"/>
      <c r="KOR23" s="663"/>
      <c r="KOS23" s="663"/>
      <c r="KOT23" s="663"/>
      <c r="KOU23" s="663"/>
      <c r="KOV23" s="663"/>
      <c r="KOW23" s="663" t="s">
        <v>416</v>
      </c>
      <c r="KOX23" s="663"/>
      <c r="KOY23" s="663"/>
      <c r="KOZ23" s="663"/>
      <c r="KPA23" s="663"/>
      <c r="KPB23" s="663"/>
      <c r="KPC23" s="663"/>
      <c r="KPD23" s="663"/>
      <c r="KPE23" s="663" t="s">
        <v>416</v>
      </c>
      <c r="KPF23" s="663"/>
      <c r="KPG23" s="663"/>
      <c r="KPH23" s="663"/>
      <c r="KPI23" s="663"/>
      <c r="KPJ23" s="663"/>
      <c r="KPK23" s="663"/>
      <c r="KPL23" s="663"/>
      <c r="KPM23" s="663" t="s">
        <v>416</v>
      </c>
      <c r="KPN23" s="663"/>
      <c r="KPO23" s="663"/>
      <c r="KPP23" s="663"/>
      <c r="KPQ23" s="663"/>
      <c r="KPR23" s="663"/>
      <c r="KPS23" s="663"/>
      <c r="KPT23" s="663"/>
      <c r="KPU23" s="663" t="s">
        <v>416</v>
      </c>
      <c r="KPV23" s="663"/>
      <c r="KPW23" s="663"/>
      <c r="KPX23" s="663"/>
      <c r="KPY23" s="663"/>
      <c r="KPZ23" s="663"/>
      <c r="KQA23" s="663"/>
      <c r="KQB23" s="663"/>
      <c r="KQC23" s="663" t="s">
        <v>416</v>
      </c>
      <c r="KQD23" s="663"/>
      <c r="KQE23" s="663"/>
      <c r="KQF23" s="663"/>
      <c r="KQG23" s="663"/>
      <c r="KQH23" s="663"/>
      <c r="KQI23" s="663"/>
      <c r="KQJ23" s="663"/>
      <c r="KQK23" s="663" t="s">
        <v>416</v>
      </c>
      <c r="KQL23" s="663"/>
      <c r="KQM23" s="663"/>
      <c r="KQN23" s="663"/>
      <c r="KQO23" s="663"/>
      <c r="KQP23" s="663"/>
      <c r="KQQ23" s="663"/>
      <c r="KQR23" s="663"/>
      <c r="KQS23" s="663" t="s">
        <v>416</v>
      </c>
      <c r="KQT23" s="663"/>
      <c r="KQU23" s="663"/>
      <c r="KQV23" s="663"/>
      <c r="KQW23" s="663"/>
      <c r="KQX23" s="663"/>
      <c r="KQY23" s="663"/>
      <c r="KQZ23" s="663"/>
      <c r="KRA23" s="663" t="s">
        <v>416</v>
      </c>
      <c r="KRB23" s="663"/>
      <c r="KRC23" s="663"/>
      <c r="KRD23" s="663"/>
      <c r="KRE23" s="663"/>
      <c r="KRF23" s="663"/>
      <c r="KRG23" s="663"/>
      <c r="KRH23" s="663"/>
      <c r="KRI23" s="663" t="s">
        <v>416</v>
      </c>
      <c r="KRJ23" s="663"/>
      <c r="KRK23" s="663"/>
      <c r="KRL23" s="663"/>
      <c r="KRM23" s="663"/>
      <c r="KRN23" s="663"/>
      <c r="KRO23" s="663"/>
      <c r="KRP23" s="663"/>
      <c r="KRQ23" s="663" t="s">
        <v>416</v>
      </c>
      <c r="KRR23" s="663"/>
      <c r="KRS23" s="663"/>
      <c r="KRT23" s="663"/>
      <c r="KRU23" s="663"/>
      <c r="KRV23" s="663"/>
      <c r="KRW23" s="663"/>
      <c r="KRX23" s="663"/>
      <c r="KRY23" s="663" t="s">
        <v>416</v>
      </c>
      <c r="KRZ23" s="663"/>
      <c r="KSA23" s="663"/>
      <c r="KSB23" s="663"/>
      <c r="KSC23" s="663"/>
      <c r="KSD23" s="663"/>
      <c r="KSE23" s="663"/>
      <c r="KSF23" s="663"/>
      <c r="KSG23" s="663" t="s">
        <v>416</v>
      </c>
      <c r="KSH23" s="663"/>
      <c r="KSI23" s="663"/>
      <c r="KSJ23" s="663"/>
      <c r="KSK23" s="663"/>
      <c r="KSL23" s="663"/>
      <c r="KSM23" s="663"/>
      <c r="KSN23" s="663"/>
      <c r="KSO23" s="663" t="s">
        <v>416</v>
      </c>
      <c r="KSP23" s="663"/>
      <c r="KSQ23" s="663"/>
      <c r="KSR23" s="663"/>
      <c r="KSS23" s="663"/>
      <c r="KST23" s="663"/>
      <c r="KSU23" s="663"/>
      <c r="KSV23" s="663"/>
      <c r="KSW23" s="663" t="s">
        <v>416</v>
      </c>
      <c r="KSX23" s="663"/>
      <c r="KSY23" s="663"/>
      <c r="KSZ23" s="663"/>
      <c r="KTA23" s="663"/>
      <c r="KTB23" s="663"/>
      <c r="KTC23" s="663"/>
      <c r="KTD23" s="663"/>
      <c r="KTE23" s="663" t="s">
        <v>416</v>
      </c>
      <c r="KTF23" s="663"/>
      <c r="KTG23" s="663"/>
      <c r="KTH23" s="663"/>
      <c r="KTI23" s="663"/>
      <c r="KTJ23" s="663"/>
      <c r="KTK23" s="663"/>
      <c r="KTL23" s="663"/>
      <c r="KTM23" s="663" t="s">
        <v>416</v>
      </c>
      <c r="KTN23" s="663"/>
      <c r="KTO23" s="663"/>
      <c r="KTP23" s="663"/>
      <c r="KTQ23" s="663"/>
      <c r="KTR23" s="663"/>
      <c r="KTS23" s="663"/>
      <c r="KTT23" s="663"/>
      <c r="KTU23" s="663" t="s">
        <v>416</v>
      </c>
      <c r="KTV23" s="663"/>
      <c r="KTW23" s="663"/>
      <c r="KTX23" s="663"/>
      <c r="KTY23" s="663"/>
      <c r="KTZ23" s="663"/>
      <c r="KUA23" s="663"/>
      <c r="KUB23" s="663"/>
      <c r="KUC23" s="663" t="s">
        <v>416</v>
      </c>
      <c r="KUD23" s="663"/>
      <c r="KUE23" s="663"/>
      <c r="KUF23" s="663"/>
      <c r="KUG23" s="663"/>
      <c r="KUH23" s="663"/>
      <c r="KUI23" s="663"/>
      <c r="KUJ23" s="663"/>
      <c r="KUK23" s="663" t="s">
        <v>416</v>
      </c>
      <c r="KUL23" s="663"/>
      <c r="KUM23" s="663"/>
      <c r="KUN23" s="663"/>
      <c r="KUO23" s="663"/>
      <c r="KUP23" s="663"/>
      <c r="KUQ23" s="663"/>
      <c r="KUR23" s="663"/>
      <c r="KUS23" s="663" t="s">
        <v>416</v>
      </c>
      <c r="KUT23" s="663"/>
      <c r="KUU23" s="663"/>
      <c r="KUV23" s="663"/>
      <c r="KUW23" s="663"/>
      <c r="KUX23" s="663"/>
      <c r="KUY23" s="663"/>
      <c r="KUZ23" s="663"/>
      <c r="KVA23" s="663" t="s">
        <v>416</v>
      </c>
      <c r="KVB23" s="663"/>
      <c r="KVC23" s="663"/>
      <c r="KVD23" s="663"/>
      <c r="KVE23" s="663"/>
      <c r="KVF23" s="663"/>
      <c r="KVG23" s="663"/>
      <c r="KVH23" s="663"/>
      <c r="KVI23" s="663" t="s">
        <v>416</v>
      </c>
      <c r="KVJ23" s="663"/>
      <c r="KVK23" s="663"/>
      <c r="KVL23" s="663"/>
      <c r="KVM23" s="663"/>
      <c r="KVN23" s="663"/>
      <c r="KVO23" s="663"/>
      <c r="KVP23" s="663"/>
      <c r="KVQ23" s="663" t="s">
        <v>416</v>
      </c>
      <c r="KVR23" s="663"/>
      <c r="KVS23" s="663"/>
      <c r="KVT23" s="663"/>
      <c r="KVU23" s="663"/>
      <c r="KVV23" s="663"/>
      <c r="KVW23" s="663"/>
      <c r="KVX23" s="663"/>
      <c r="KVY23" s="663" t="s">
        <v>416</v>
      </c>
      <c r="KVZ23" s="663"/>
      <c r="KWA23" s="663"/>
      <c r="KWB23" s="663"/>
      <c r="KWC23" s="663"/>
      <c r="KWD23" s="663"/>
      <c r="KWE23" s="663"/>
      <c r="KWF23" s="663"/>
      <c r="KWG23" s="663" t="s">
        <v>416</v>
      </c>
      <c r="KWH23" s="663"/>
      <c r="KWI23" s="663"/>
      <c r="KWJ23" s="663"/>
      <c r="KWK23" s="663"/>
      <c r="KWL23" s="663"/>
      <c r="KWM23" s="663"/>
      <c r="KWN23" s="663"/>
      <c r="KWO23" s="663" t="s">
        <v>416</v>
      </c>
      <c r="KWP23" s="663"/>
      <c r="KWQ23" s="663"/>
      <c r="KWR23" s="663"/>
      <c r="KWS23" s="663"/>
      <c r="KWT23" s="663"/>
      <c r="KWU23" s="663"/>
      <c r="KWV23" s="663"/>
      <c r="KWW23" s="663" t="s">
        <v>416</v>
      </c>
      <c r="KWX23" s="663"/>
      <c r="KWY23" s="663"/>
      <c r="KWZ23" s="663"/>
      <c r="KXA23" s="663"/>
      <c r="KXB23" s="663"/>
      <c r="KXC23" s="663"/>
      <c r="KXD23" s="663"/>
      <c r="KXE23" s="663" t="s">
        <v>416</v>
      </c>
      <c r="KXF23" s="663"/>
      <c r="KXG23" s="663"/>
      <c r="KXH23" s="663"/>
      <c r="KXI23" s="663"/>
      <c r="KXJ23" s="663"/>
      <c r="KXK23" s="663"/>
      <c r="KXL23" s="663"/>
      <c r="KXM23" s="663" t="s">
        <v>416</v>
      </c>
      <c r="KXN23" s="663"/>
      <c r="KXO23" s="663"/>
      <c r="KXP23" s="663"/>
      <c r="KXQ23" s="663"/>
      <c r="KXR23" s="663"/>
      <c r="KXS23" s="663"/>
      <c r="KXT23" s="663"/>
      <c r="KXU23" s="663" t="s">
        <v>416</v>
      </c>
      <c r="KXV23" s="663"/>
      <c r="KXW23" s="663"/>
      <c r="KXX23" s="663"/>
      <c r="KXY23" s="663"/>
      <c r="KXZ23" s="663"/>
      <c r="KYA23" s="663"/>
      <c r="KYB23" s="663"/>
      <c r="KYC23" s="663" t="s">
        <v>416</v>
      </c>
      <c r="KYD23" s="663"/>
      <c r="KYE23" s="663"/>
      <c r="KYF23" s="663"/>
      <c r="KYG23" s="663"/>
      <c r="KYH23" s="663"/>
      <c r="KYI23" s="663"/>
      <c r="KYJ23" s="663"/>
      <c r="KYK23" s="663" t="s">
        <v>416</v>
      </c>
      <c r="KYL23" s="663"/>
      <c r="KYM23" s="663"/>
      <c r="KYN23" s="663"/>
      <c r="KYO23" s="663"/>
      <c r="KYP23" s="663"/>
      <c r="KYQ23" s="663"/>
      <c r="KYR23" s="663"/>
      <c r="KYS23" s="663" t="s">
        <v>416</v>
      </c>
      <c r="KYT23" s="663"/>
      <c r="KYU23" s="663"/>
      <c r="KYV23" s="663"/>
      <c r="KYW23" s="663"/>
      <c r="KYX23" s="663"/>
      <c r="KYY23" s="663"/>
      <c r="KYZ23" s="663"/>
      <c r="KZA23" s="663" t="s">
        <v>416</v>
      </c>
      <c r="KZB23" s="663"/>
      <c r="KZC23" s="663"/>
      <c r="KZD23" s="663"/>
      <c r="KZE23" s="663"/>
      <c r="KZF23" s="663"/>
      <c r="KZG23" s="663"/>
      <c r="KZH23" s="663"/>
      <c r="KZI23" s="663" t="s">
        <v>416</v>
      </c>
      <c r="KZJ23" s="663"/>
      <c r="KZK23" s="663"/>
      <c r="KZL23" s="663"/>
      <c r="KZM23" s="663"/>
      <c r="KZN23" s="663"/>
      <c r="KZO23" s="663"/>
      <c r="KZP23" s="663"/>
      <c r="KZQ23" s="663" t="s">
        <v>416</v>
      </c>
      <c r="KZR23" s="663"/>
      <c r="KZS23" s="663"/>
      <c r="KZT23" s="663"/>
      <c r="KZU23" s="663"/>
      <c r="KZV23" s="663"/>
      <c r="KZW23" s="663"/>
      <c r="KZX23" s="663"/>
      <c r="KZY23" s="663" t="s">
        <v>416</v>
      </c>
      <c r="KZZ23" s="663"/>
      <c r="LAA23" s="663"/>
      <c r="LAB23" s="663"/>
      <c r="LAC23" s="663"/>
      <c r="LAD23" s="663"/>
      <c r="LAE23" s="663"/>
      <c r="LAF23" s="663"/>
      <c r="LAG23" s="663" t="s">
        <v>416</v>
      </c>
      <c r="LAH23" s="663"/>
      <c r="LAI23" s="663"/>
      <c r="LAJ23" s="663"/>
      <c r="LAK23" s="663"/>
      <c r="LAL23" s="663"/>
      <c r="LAM23" s="663"/>
      <c r="LAN23" s="663"/>
      <c r="LAO23" s="663" t="s">
        <v>416</v>
      </c>
      <c r="LAP23" s="663"/>
      <c r="LAQ23" s="663"/>
      <c r="LAR23" s="663"/>
      <c r="LAS23" s="663"/>
      <c r="LAT23" s="663"/>
      <c r="LAU23" s="663"/>
      <c r="LAV23" s="663"/>
      <c r="LAW23" s="663" t="s">
        <v>416</v>
      </c>
      <c r="LAX23" s="663"/>
      <c r="LAY23" s="663"/>
      <c r="LAZ23" s="663"/>
      <c r="LBA23" s="663"/>
      <c r="LBB23" s="663"/>
      <c r="LBC23" s="663"/>
      <c r="LBD23" s="663"/>
      <c r="LBE23" s="663" t="s">
        <v>416</v>
      </c>
      <c r="LBF23" s="663"/>
      <c r="LBG23" s="663"/>
      <c r="LBH23" s="663"/>
      <c r="LBI23" s="663"/>
      <c r="LBJ23" s="663"/>
      <c r="LBK23" s="663"/>
      <c r="LBL23" s="663"/>
      <c r="LBM23" s="663" t="s">
        <v>416</v>
      </c>
      <c r="LBN23" s="663"/>
      <c r="LBO23" s="663"/>
      <c r="LBP23" s="663"/>
      <c r="LBQ23" s="663"/>
      <c r="LBR23" s="663"/>
      <c r="LBS23" s="663"/>
      <c r="LBT23" s="663"/>
      <c r="LBU23" s="663" t="s">
        <v>416</v>
      </c>
      <c r="LBV23" s="663"/>
      <c r="LBW23" s="663"/>
      <c r="LBX23" s="663"/>
      <c r="LBY23" s="663"/>
      <c r="LBZ23" s="663"/>
      <c r="LCA23" s="663"/>
      <c r="LCB23" s="663"/>
      <c r="LCC23" s="663" t="s">
        <v>416</v>
      </c>
      <c r="LCD23" s="663"/>
      <c r="LCE23" s="663"/>
      <c r="LCF23" s="663"/>
      <c r="LCG23" s="663"/>
      <c r="LCH23" s="663"/>
      <c r="LCI23" s="663"/>
      <c r="LCJ23" s="663"/>
      <c r="LCK23" s="663" t="s">
        <v>416</v>
      </c>
      <c r="LCL23" s="663"/>
      <c r="LCM23" s="663"/>
      <c r="LCN23" s="663"/>
      <c r="LCO23" s="663"/>
      <c r="LCP23" s="663"/>
      <c r="LCQ23" s="663"/>
      <c r="LCR23" s="663"/>
      <c r="LCS23" s="663" t="s">
        <v>416</v>
      </c>
      <c r="LCT23" s="663"/>
      <c r="LCU23" s="663"/>
      <c r="LCV23" s="663"/>
      <c r="LCW23" s="663"/>
      <c r="LCX23" s="663"/>
      <c r="LCY23" s="663"/>
      <c r="LCZ23" s="663"/>
      <c r="LDA23" s="663" t="s">
        <v>416</v>
      </c>
      <c r="LDB23" s="663"/>
      <c r="LDC23" s="663"/>
      <c r="LDD23" s="663"/>
      <c r="LDE23" s="663"/>
      <c r="LDF23" s="663"/>
      <c r="LDG23" s="663"/>
      <c r="LDH23" s="663"/>
      <c r="LDI23" s="663" t="s">
        <v>416</v>
      </c>
      <c r="LDJ23" s="663"/>
      <c r="LDK23" s="663"/>
      <c r="LDL23" s="663"/>
      <c r="LDM23" s="663"/>
      <c r="LDN23" s="663"/>
      <c r="LDO23" s="663"/>
      <c r="LDP23" s="663"/>
      <c r="LDQ23" s="663" t="s">
        <v>416</v>
      </c>
      <c r="LDR23" s="663"/>
      <c r="LDS23" s="663"/>
      <c r="LDT23" s="663"/>
      <c r="LDU23" s="663"/>
      <c r="LDV23" s="663"/>
      <c r="LDW23" s="663"/>
      <c r="LDX23" s="663"/>
      <c r="LDY23" s="663" t="s">
        <v>416</v>
      </c>
      <c r="LDZ23" s="663"/>
      <c r="LEA23" s="663"/>
      <c r="LEB23" s="663"/>
      <c r="LEC23" s="663"/>
      <c r="LED23" s="663"/>
      <c r="LEE23" s="663"/>
      <c r="LEF23" s="663"/>
      <c r="LEG23" s="663" t="s">
        <v>416</v>
      </c>
      <c r="LEH23" s="663"/>
      <c r="LEI23" s="663"/>
      <c r="LEJ23" s="663"/>
      <c r="LEK23" s="663"/>
      <c r="LEL23" s="663"/>
      <c r="LEM23" s="663"/>
      <c r="LEN23" s="663"/>
      <c r="LEO23" s="663" t="s">
        <v>416</v>
      </c>
      <c r="LEP23" s="663"/>
      <c r="LEQ23" s="663"/>
      <c r="LER23" s="663"/>
      <c r="LES23" s="663"/>
      <c r="LET23" s="663"/>
      <c r="LEU23" s="663"/>
      <c r="LEV23" s="663"/>
      <c r="LEW23" s="663" t="s">
        <v>416</v>
      </c>
      <c r="LEX23" s="663"/>
      <c r="LEY23" s="663"/>
      <c r="LEZ23" s="663"/>
      <c r="LFA23" s="663"/>
      <c r="LFB23" s="663"/>
      <c r="LFC23" s="663"/>
      <c r="LFD23" s="663"/>
      <c r="LFE23" s="663" t="s">
        <v>416</v>
      </c>
      <c r="LFF23" s="663"/>
      <c r="LFG23" s="663"/>
      <c r="LFH23" s="663"/>
      <c r="LFI23" s="663"/>
      <c r="LFJ23" s="663"/>
      <c r="LFK23" s="663"/>
      <c r="LFL23" s="663"/>
      <c r="LFM23" s="663" t="s">
        <v>416</v>
      </c>
      <c r="LFN23" s="663"/>
      <c r="LFO23" s="663"/>
      <c r="LFP23" s="663"/>
      <c r="LFQ23" s="663"/>
      <c r="LFR23" s="663"/>
      <c r="LFS23" s="663"/>
      <c r="LFT23" s="663"/>
      <c r="LFU23" s="663" t="s">
        <v>416</v>
      </c>
      <c r="LFV23" s="663"/>
      <c r="LFW23" s="663"/>
      <c r="LFX23" s="663"/>
      <c r="LFY23" s="663"/>
      <c r="LFZ23" s="663"/>
      <c r="LGA23" s="663"/>
      <c r="LGB23" s="663"/>
      <c r="LGC23" s="663" t="s">
        <v>416</v>
      </c>
      <c r="LGD23" s="663"/>
      <c r="LGE23" s="663"/>
      <c r="LGF23" s="663"/>
      <c r="LGG23" s="663"/>
      <c r="LGH23" s="663"/>
      <c r="LGI23" s="663"/>
      <c r="LGJ23" s="663"/>
      <c r="LGK23" s="663" t="s">
        <v>416</v>
      </c>
      <c r="LGL23" s="663"/>
      <c r="LGM23" s="663"/>
      <c r="LGN23" s="663"/>
      <c r="LGO23" s="663"/>
      <c r="LGP23" s="663"/>
      <c r="LGQ23" s="663"/>
      <c r="LGR23" s="663"/>
      <c r="LGS23" s="663" t="s">
        <v>416</v>
      </c>
      <c r="LGT23" s="663"/>
      <c r="LGU23" s="663"/>
      <c r="LGV23" s="663"/>
      <c r="LGW23" s="663"/>
      <c r="LGX23" s="663"/>
      <c r="LGY23" s="663"/>
      <c r="LGZ23" s="663"/>
      <c r="LHA23" s="663" t="s">
        <v>416</v>
      </c>
      <c r="LHB23" s="663"/>
      <c r="LHC23" s="663"/>
      <c r="LHD23" s="663"/>
      <c r="LHE23" s="663"/>
      <c r="LHF23" s="663"/>
      <c r="LHG23" s="663"/>
      <c r="LHH23" s="663"/>
      <c r="LHI23" s="663" t="s">
        <v>416</v>
      </c>
      <c r="LHJ23" s="663"/>
      <c r="LHK23" s="663"/>
      <c r="LHL23" s="663"/>
      <c r="LHM23" s="663"/>
      <c r="LHN23" s="663"/>
      <c r="LHO23" s="663"/>
      <c r="LHP23" s="663"/>
      <c r="LHQ23" s="663" t="s">
        <v>416</v>
      </c>
      <c r="LHR23" s="663"/>
      <c r="LHS23" s="663"/>
      <c r="LHT23" s="663"/>
      <c r="LHU23" s="663"/>
      <c r="LHV23" s="663"/>
      <c r="LHW23" s="663"/>
      <c r="LHX23" s="663"/>
      <c r="LHY23" s="663" t="s">
        <v>416</v>
      </c>
      <c r="LHZ23" s="663"/>
      <c r="LIA23" s="663"/>
      <c r="LIB23" s="663"/>
      <c r="LIC23" s="663"/>
      <c r="LID23" s="663"/>
      <c r="LIE23" s="663"/>
      <c r="LIF23" s="663"/>
      <c r="LIG23" s="663" t="s">
        <v>416</v>
      </c>
      <c r="LIH23" s="663"/>
      <c r="LII23" s="663"/>
      <c r="LIJ23" s="663"/>
      <c r="LIK23" s="663"/>
      <c r="LIL23" s="663"/>
      <c r="LIM23" s="663"/>
      <c r="LIN23" s="663"/>
      <c r="LIO23" s="663" t="s">
        <v>416</v>
      </c>
      <c r="LIP23" s="663"/>
      <c r="LIQ23" s="663"/>
      <c r="LIR23" s="663"/>
      <c r="LIS23" s="663"/>
      <c r="LIT23" s="663"/>
      <c r="LIU23" s="663"/>
      <c r="LIV23" s="663"/>
      <c r="LIW23" s="663" t="s">
        <v>416</v>
      </c>
      <c r="LIX23" s="663"/>
      <c r="LIY23" s="663"/>
      <c r="LIZ23" s="663"/>
      <c r="LJA23" s="663"/>
      <c r="LJB23" s="663"/>
      <c r="LJC23" s="663"/>
      <c r="LJD23" s="663"/>
      <c r="LJE23" s="663" t="s">
        <v>416</v>
      </c>
      <c r="LJF23" s="663"/>
      <c r="LJG23" s="663"/>
      <c r="LJH23" s="663"/>
      <c r="LJI23" s="663"/>
      <c r="LJJ23" s="663"/>
      <c r="LJK23" s="663"/>
      <c r="LJL23" s="663"/>
      <c r="LJM23" s="663" t="s">
        <v>416</v>
      </c>
      <c r="LJN23" s="663"/>
      <c r="LJO23" s="663"/>
      <c r="LJP23" s="663"/>
      <c r="LJQ23" s="663"/>
      <c r="LJR23" s="663"/>
      <c r="LJS23" s="663"/>
      <c r="LJT23" s="663"/>
      <c r="LJU23" s="663" t="s">
        <v>416</v>
      </c>
      <c r="LJV23" s="663"/>
      <c r="LJW23" s="663"/>
      <c r="LJX23" s="663"/>
      <c r="LJY23" s="663"/>
      <c r="LJZ23" s="663"/>
      <c r="LKA23" s="663"/>
      <c r="LKB23" s="663"/>
      <c r="LKC23" s="663" t="s">
        <v>416</v>
      </c>
      <c r="LKD23" s="663"/>
      <c r="LKE23" s="663"/>
      <c r="LKF23" s="663"/>
      <c r="LKG23" s="663"/>
      <c r="LKH23" s="663"/>
      <c r="LKI23" s="663"/>
      <c r="LKJ23" s="663"/>
      <c r="LKK23" s="663" t="s">
        <v>416</v>
      </c>
      <c r="LKL23" s="663"/>
      <c r="LKM23" s="663"/>
      <c r="LKN23" s="663"/>
      <c r="LKO23" s="663"/>
      <c r="LKP23" s="663"/>
      <c r="LKQ23" s="663"/>
      <c r="LKR23" s="663"/>
      <c r="LKS23" s="663" t="s">
        <v>416</v>
      </c>
      <c r="LKT23" s="663"/>
      <c r="LKU23" s="663"/>
      <c r="LKV23" s="663"/>
      <c r="LKW23" s="663"/>
      <c r="LKX23" s="663"/>
      <c r="LKY23" s="663"/>
      <c r="LKZ23" s="663"/>
      <c r="LLA23" s="663" t="s">
        <v>416</v>
      </c>
      <c r="LLB23" s="663"/>
      <c r="LLC23" s="663"/>
      <c r="LLD23" s="663"/>
      <c r="LLE23" s="663"/>
      <c r="LLF23" s="663"/>
      <c r="LLG23" s="663"/>
      <c r="LLH23" s="663"/>
      <c r="LLI23" s="663" t="s">
        <v>416</v>
      </c>
      <c r="LLJ23" s="663"/>
      <c r="LLK23" s="663"/>
      <c r="LLL23" s="663"/>
      <c r="LLM23" s="663"/>
      <c r="LLN23" s="663"/>
      <c r="LLO23" s="663"/>
      <c r="LLP23" s="663"/>
      <c r="LLQ23" s="663" t="s">
        <v>416</v>
      </c>
      <c r="LLR23" s="663"/>
      <c r="LLS23" s="663"/>
      <c r="LLT23" s="663"/>
      <c r="LLU23" s="663"/>
      <c r="LLV23" s="663"/>
      <c r="LLW23" s="663"/>
      <c r="LLX23" s="663"/>
      <c r="LLY23" s="663" t="s">
        <v>416</v>
      </c>
      <c r="LLZ23" s="663"/>
      <c r="LMA23" s="663"/>
      <c r="LMB23" s="663"/>
      <c r="LMC23" s="663"/>
      <c r="LMD23" s="663"/>
      <c r="LME23" s="663"/>
      <c r="LMF23" s="663"/>
      <c r="LMG23" s="663" t="s">
        <v>416</v>
      </c>
      <c r="LMH23" s="663"/>
      <c r="LMI23" s="663"/>
      <c r="LMJ23" s="663"/>
      <c r="LMK23" s="663"/>
      <c r="LML23" s="663"/>
      <c r="LMM23" s="663"/>
      <c r="LMN23" s="663"/>
      <c r="LMO23" s="663" t="s">
        <v>416</v>
      </c>
      <c r="LMP23" s="663"/>
      <c r="LMQ23" s="663"/>
      <c r="LMR23" s="663"/>
      <c r="LMS23" s="663"/>
      <c r="LMT23" s="663"/>
      <c r="LMU23" s="663"/>
      <c r="LMV23" s="663"/>
      <c r="LMW23" s="663" t="s">
        <v>416</v>
      </c>
      <c r="LMX23" s="663"/>
      <c r="LMY23" s="663"/>
      <c r="LMZ23" s="663"/>
      <c r="LNA23" s="663"/>
      <c r="LNB23" s="663"/>
      <c r="LNC23" s="663"/>
      <c r="LND23" s="663"/>
      <c r="LNE23" s="663" t="s">
        <v>416</v>
      </c>
      <c r="LNF23" s="663"/>
      <c r="LNG23" s="663"/>
      <c r="LNH23" s="663"/>
      <c r="LNI23" s="663"/>
      <c r="LNJ23" s="663"/>
      <c r="LNK23" s="663"/>
      <c r="LNL23" s="663"/>
      <c r="LNM23" s="663" t="s">
        <v>416</v>
      </c>
      <c r="LNN23" s="663"/>
      <c r="LNO23" s="663"/>
      <c r="LNP23" s="663"/>
      <c r="LNQ23" s="663"/>
      <c r="LNR23" s="663"/>
      <c r="LNS23" s="663"/>
      <c r="LNT23" s="663"/>
      <c r="LNU23" s="663" t="s">
        <v>416</v>
      </c>
      <c r="LNV23" s="663"/>
      <c r="LNW23" s="663"/>
      <c r="LNX23" s="663"/>
      <c r="LNY23" s="663"/>
      <c r="LNZ23" s="663"/>
      <c r="LOA23" s="663"/>
      <c r="LOB23" s="663"/>
      <c r="LOC23" s="663" t="s">
        <v>416</v>
      </c>
      <c r="LOD23" s="663"/>
      <c r="LOE23" s="663"/>
      <c r="LOF23" s="663"/>
      <c r="LOG23" s="663"/>
      <c r="LOH23" s="663"/>
      <c r="LOI23" s="663"/>
      <c r="LOJ23" s="663"/>
      <c r="LOK23" s="663" t="s">
        <v>416</v>
      </c>
      <c r="LOL23" s="663"/>
      <c r="LOM23" s="663"/>
      <c r="LON23" s="663"/>
      <c r="LOO23" s="663"/>
      <c r="LOP23" s="663"/>
      <c r="LOQ23" s="663"/>
      <c r="LOR23" s="663"/>
      <c r="LOS23" s="663" t="s">
        <v>416</v>
      </c>
      <c r="LOT23" s="663"/>
      <c r="LOU23" s="663"/>
      <c r="LOV23" s="663"/>
      <c r="LOW23" s="663"/>
      <c r="LOX23" s="663"/>
      <c r="LOY23" s="663"/>
      <c r="LOZ23" s="663"/>
      <c r="LPA23" s="663" t="s">
        <v>416</v>
      </c>
      <c r="LPB23" s="663"/>
      <c r="LPC23" s="663"/>
      <c r="LPD23" s="663"/>
      <c r="LPE23" s="663"/>
      <c r="LPF23" s="663"/>
      <c r="LPG23" s="663"/>
      <c r="LPH23" s="663"/>
      <c r="LPI23" s="663" t="s">
        <v>416</v>
      </c>
      <c r="LPJ23" s="663"/>
      <c r="LPK23" s="663"/>
      <c r="LPL23" s="663"/>
      <c r="LPM23" s="663"/>
      <c r="LPN23" s="663"/>
      <c r="LPO23" s="663"/>
      <c r="LPP23" s="663"/>
      <c r="LPQ23" s="663" t="s">
        <v>416</v>
      </c>
      <c r="LPR23" s="663"/>
      <c r="LPS23" s="663"/>
      <c r="LPT23" s="663"/>
      <c r="LPU23" s="663"/>
      <c r="LPV23" s="663"/>
      <c r="LPW23" s="663"/>
      <c r="LPX23" s="663"/>
      <c r="LPY23" s="663" t="s">
        <v>416</v>
      </c>
      <c r="LPZ23" s="663"/>
      <c r="LQA23" s="663"/>
      <c r="LQB23" s="663"/>
      <c r="LQC23" s="663"/>
      <c r="LQD23" s="663"/>
      <c r="LQE23" s="663"/>
      <c r="LQF23" s="663"/>
      <c r="LQG23" s="663" t="s">
        <v>416</v>
      </c>
      <c r="LQH23" s="663"/>
      <c r="LQI23" s="663"/>
      <c r="LQJ23" s="663"/>
      <c r="LQK23" s="663"/>
      <c r="LQL23" s="663"/>
      <c r="LQM23" s="663"/>
      <c r="LQN23" s="663"/>
      <c r="LQO23" s="663" t="s">
        <v>416</v>
      </c>
      <c r="LQP23" s="663"/>
      <c r="LQQ23" s="663"/>
      <c r="LQR23" s="663"/>
      <c r="LQS23" s="663"/>
      <c r="LQT23" s="663"/>
      <c r="LQU23" s="663"/>
      <c r="LQV23" s="663"/>
      <c r="LQW23" s="663" t="s">
        <v>416</v>
      </c>
      <c r="LQX23" s="663"/>
      <c r="LQY23" s="663"/>
      <c r="LQZ23" s="663"/>
      <c r="LRA23" s="663"/>
      <c r="LRB23" s="663"/>
      <c r="LRC23" s="663"/>
      <c r="LRD23" s="663"/>
      <c r="LRE23" s="663" t="s">
        <v>416</v>
      </c>
      <c r="LRF23" s="663"/>
      <c r="LRG23" s="663"/>
      <c r="LRH23" s="663"/>
      <c r="LRI23" s="663"/>
      <c r="LRJ23" s="663"/>
      <c r="LRK23" s="663"/>
      <c r="LRL23" s="663"/>
      <c r="LRM23" s="663" t="s">
        <v>416</v>
      </c>
      <c r="LRN23" s="663"/>
      <c r="LRO23" s="663"/>
      <c r="LRP23" s="663"/>
      <c r="LRQ23" s="663"/>
      <c r="LRR23" s="663"/>
      <c r="LRS23" s="663"/>
      <c r="LRT23" s="663"/>
      <c r="LRU23" s="663" t="s">
        <v>416</v>
      </c>
      <c r="LRV23" s="663"/>
      <c r="LRW23" s="663"/>
      <c r="LRX23" s="663"/>
      <c r="LRY23" s="663"/>
      <c r="LRZ23" s="663"/>
      <c r="LSA23" s="663"/>
      <c r="LSB23" s="663"/>
      <c r="LSC23" s="663" t="s">
        <v>416</v>
      </c>
      <c r="LSD23" s="663"/>
      <c r="LSE23" s="663"/>
      <c r="LSF23" s="663"/>
      <c r="LSG23" s="663"/>
      <c r="LSH23" s="663"/>
      <c r="LSI23" s="663"/>
      <c r="LSJ23" s="663"/>
      <c r="LSK23" s="663" t="s">
        <v>416</v>
      </c>
      <c r="LSL23" s="663"/>
      <c r="LSM23" s="663"/>
      <c r="LSN23" s="663"/>
      <c r="LSO23" s="663"/>
      <c r="LSP23" s="663"/>
      <c r="LSQ23" s="663"/>
      <c r="LSR23" s="663"/>
      <c r="LSS23" s="663" t="s">
        <v>416</v>
      </c>
      <c r="LST23" s="663"/>
      <c r="LSU23" s="663"/>
      <c r="LSV23" s="663"/>
      <c r="LSW23" s="663"/>
      <c r="LSX23" s="663"/>
      <c r="LSY23" s="663"/>
      <c r="LSZ23" s="663"/>
      <c r="LTA23" s="663" t="s">
        <v>416</v>
      </c>
      <c r="LTB23" s="663"/>
      <c r="LTC23" s="663"/>
      <c r="LTD23" s="663"/>
      <c r="LTE23" s="663"/>
      <c r="LTF23" s="663"/>
      <c r="LTG23" s="663"/>
      <c r="LTH23" s="663"/>
      <c r="LTI23" s="663" t="s">
        <v>416</v>
      </c>
      <c r="LTJ23" s="663"/>
      <c r="LTK23" s="663"/>
      <c r="LTL23" s="663"/>
      <c r="LTM23" s="663"/>
      <c r="LTN23" s="663"/>
      <c r="LTO23" s="663"/>
      <c r="LTP23" s="663"/>
      <c r="LTQ23" s="663" t="s">
        <v>416</v>
      </c>
      <c r="LTR23" s="663"/>
      <c r="LTS23" s="663"/>
      <c r="LTT23" s="663"/>
      <c r="LTU23" s="663"/>
      <c r="LTV23" s="663"/>
      <c r="LTW23" s="663"/>
      <c r="LTX23" s="663"/>
      <c r="LTY23" s="663" t="s">
        <v>416</v>
      </c>
      <c r="LTZ23" s="663"/>
      <c r="LUA23" s="663"/>
      <c r="LUB23" s="663"/>
      <c r="LUC23" s="663"/>
      <c r="LUD23" s="663"/>
      <c r="LUE23" s="663"/>
      <c r="LUF23" s="663"/>
      <c r="LUG23" s="663" t="s">
        <v>416</v>
      </c>
      <c r="LUH23" s="663"/>
      <c r="LUI23" s="663"/>
      <c r="LUJ23" s="663"/>
      <c r="LUK23" s="663"/>
      <c r="LUL23" s="663"/>
      <c r="LUM23" s="663"/>
      <c r="LUN23" s="663"/>
      <c r="LUO23" s="663" t="s">
        <v>416</v>
      </c>
      <c r="LUP23" s="663"/>
      <c r="LUQ23" s="663"/>
      <c r="LUR23" s="663"/>
      <c r="LUS23" s="663"/>
      <c r="LUT23" s="663"/>
      <c r="LUU23" s="663"/>
      <c r="LUV23" s="663"/>
      <c r="LUW23" s="663" t="s">
        <v>416</v>
      </c>
      <c r="LUX23" s="663"/>
      <c r="LUY23" s="663"/>
      <c r="LUZ23" s="663"/>
      <c r="LVA23" s="663"/>
      <c r="LVB23" s="663"/>
      <c r="LVC23" s="663"/>
      <c r="LVD23" s="663"/>
      <c r="LVE23" s="663" t="s">
        <v>416</v>
      </c>
      <c r="LVF23" s="663"/>
      <c r="LVG23" s="663"/>
      <c r="LVH23" s="663"/>
      <c r="LVI23" s="663"/>
      <c r="LVJ23" s="663"/>
      <c r="LVK23" s="663"/>
      <c r="LVL23" s="663"/>
      <c r="LVM23" s="663" t="s">
        <v>416</v>
      </c>
      <c r="LVN23" s="663"/>
      <c r="LVO23" s="663"/>
      <c r="LVP23" s="663"/>
      <c r="LVQ23" s="663"/>
      <c r="LVR23" s="663"/>
      <c r="LVS23" s="663"/>
      <c r="LVT23" s="663"/>
      <c r="LVU23" s="663" t="s">
        <v>416</v>
      </c>
      <c r="LVV23" s="663"/>
      <c r="LVW23" s="663"/>
      <c r="LVX23" s="663"/>
      <c r="LVY23" s="663"/>
      <c r="LVZ23" s="663"/>
      <c r="LWA23" s="663"/>
      <c r="LWB23" s="663"/>
      <c r="LWC23" s="663" t="s">
        <v>416</v>
      </c>
      <c r="LWD23" s="663"/>
      <c r="LWE23" s="663"/>
      <c r="LWF23" s="663"/>
      <c r="LWG23" s="663"/>
      <c r="LWH23" s="663"/>
      <c r="LWI23" s="663"/>
      <c r="LWJ23" s="663"/>
      <c r="LWK23" s="663" t="s">
        <v>416</v>
      </c>
      <c r="LWL23" s="663"/>
      <c r="LWM23" s="663"/>
      <c r="LWN23" s="663"/>
      <c r="LWO23" s="663"/>
      <c r="LWP23" s="663"/>
      <c r="LWQ23" s="663"/>
      <c r="LWR23" s="663"/>
      <c r="LWS23" s="663" t="s">
        <v>416</v>
      </c>
      <c r="LWT23" s="663"/>
      <c r="LWU23" s="663"/>
      <c r="LWV23" s="663"/>
      <c r="LWW23" s="663"/>
      <c r="LWX23" s="663"/>
      <c r="LWY23" s="663"/>
      <c r="LWZ23" s="663"/>
      <c r="LXA23" s="663" t="s">
        <v>416</v>
      </c>
      <c r="LXB23" s="663"/>
      <c r="LXC23" s="663"/>
      <c r="LXD23" s="663"/>
      <c r="LXE23" s="663"/>
      <c r="LXF23" s="663"/>
      <c r="LXG23" s="663"/>
      <c r="LXH23" s="663"/>
      <c r="LXI23" s="663" t="s">
        <v>416</v>
      </c>
      <c r="LXJ23" s="663"/>
      <c r="LXK23" s="663"/>
      <c r="LXL23" s="663"/>
      <c r="LXM23" s="663"/>
      <c r="LXN23" s="663"/>
      <c r="LXO23" s="663"/>
      <c r="LXP23" s="663"/>
      <c r="LXQ23" s="663" t="s">
        <v>416</v>
      </c>
      <c r="LXR23" s="663"/>
      <c r="LXS23" s="663"/>
      <c r="LXT23" s="663"/>
      <c r="LXU23" s="663"/>
      <c r="LXV23" s="663"/>
      <c r="LXW23" s="663"/>
      <c r="LXX23" s="663"/>
      <c r="LXY23" s="663" t="s">
        <v>416</v>
      </c>
      <c r="LXZ23" s="663"/>
      <c r="LYA23" s="663"/>
      <c r="LYB23" s="663"/>
      <c r="LYC23" s="663"/>
      <c r="LYD23" s="663"/>
      <c r="LYE23" s="663"/>
      <c r="LYF23" s="663"/>
      <c r="LYG23" s="663" t="s">
        <v>416</v>
      </c>
      <c r="LYH23" s="663"/>
      <c r="LYI23" s="663"/>
      <c r="LYJ23" s="663"/>
      <c r="LYK23" s="663"/>
      <c r="LYL23" s="663"/>
      <c r="LYM23" s="663"/>
      <c r="LYN23" s="663"/>
      <c r="LYO23" s="663" t="s">
        <v>416</v>
      </c>
      <c r="LYP23" s="663"/>
      <c r="LYQ23" s="663"/>
      <c r="LYR23" s="663"/>
      <c r="LYS23" s="663"/>
      <c r="LYT23" s="663"/>
      <c r="LYU23" s="663"/>
      <c r="LYV23" s="663"/>
      <c r="LYW23" s="663" t="s">
        <v>416</v>
      </c>
      <c r="LYX23" s="663"/>
      <c r="LYY23" s="663"/>
      <c r="LYZ23" s="663"/>
      <c r="LZA23" s="663"/>
      <c r="LZB23" s="663"/>
      <c r="LZC23" s="663"/>
      <c r="LZD23" s="663"/>
      <c r="LZE23" s="663" t="s">
        <v>416</v>
      </c>
      <c r="LZF23" s="663"/>
      <c r="LZG23" s="663"/>
      <c r="LZH23" s="663"/>
      <c r="LZI23" s="663"/>
      <c r="LZJ23" s="663"/>
      <c r="LZK23" s="663"/>
      <c r="LZL23" s="663"/>
      <c r="LZM23" s="663" t="s">
        <v>416</v>
      </c>
      <c r="LZN23" s="663"/>
      <c r="LZO23" s="663"/>
      <c r="LZP23" s="663"/>
      <c r="LZQ23" s="663"/>
      <c r="LZR23" s="663"/>
      <c r="LZS23" s="663"/>
      <c r="LZT23" s="663"/>
      <c r="LZU23" s="663" t="s">
        <v>416</v>
      </c>
      <c r="LZV23" s="663"/>
      <c r="LZW23" s="663"/>
      <c r="LZX23" s="663"/>
      <c r="LZY23" s="663"/>
      <c r="LZZ23" s="663"/>
      <c r="MAA23" s="663"/>
      <c r="MAB23" s="663"/>
      <c r="MAC23" s="663" t="s">
        <v>416</v>
      </c>
      <c r="MAD23" s="663"/>
      <c r="MAE23" s="663"/>
      <c r="MAF23" s="663"/>
      <c r="MAG23" s="663"/>
      <c r="MAH23" s="663"/>
      <c r="MAI23" s="663"/>
      <c r="MAJ23" s="663"/>
      <c r="MAK23" s="663" t="s">
        <v>416</v>
      </c>
      <c r="MAL23" s="663"/>
      <c r="MAM23" s="663"/>
      <c r="MAN23" s="663"/>
      <c r="MAO23" s="663"/>
      <c r="MAP23" s="663"/>
      <c r="MAQ23" s="663"/>
      <c r="MAR23" s="663"/>
      <c r="MAS23" s="663" t="s">
        <v>416</v>
      </c>
      <c r="MAT23" s="663"/>
      <c r="MAU23" s="663"/>
      <c r="MAV23" s="663"/>
      <c r="MAW23" s="663"/>
      <c r="MAX23" s="663"/>
      <c r="MAY23" s="663"/>
      <c r="MAZ23" s="663"/>
      <c r="MBA23" s="663" t="s">
        <v>416</v>
      </c>
      <c r="MBB23" s="663"/>
      <c r="MBC23" s="663"/>
      <c r="MBD23" s="663"/>
      <c r="MBE23" s="663"/>
      <c r="MBF23" s="663"/>
      <c r="MBG23" s="663"/>
      <c r="MBH23" s="663"/>
      <c r="MBI23" s="663" t="s">
        <v>416</v>
      </c>
      <c r="MBJ23" s="663"/>
      <c r="MBK23" s="663"/>
      <c r="MBL23" s="663"/>
      <c r="MBM23" s="663"/>
      <c r="MBN23" s="663"/>
      <c r="MBO23" s="663"/>
      <c r="MBP23" s="663"/>
      <c r="MBQ23" s="663" t="s">
        <v>416</v>
      </c>
      <c r="MBR23" s="663"/>
      <c r="MBS23" s="663"/>
      <c r="MBT23" s="663"/>
      <c r="MBU23" s="663"/>
      <c r="MBV23" s="663"/>
      <c r="MBW23" s="663"/>
      <c r="MBX23" s="663"/>
      <c r="MBY23" s="663" t="s">
        <v>416</v>
      </c>
      <c r="MBZ23" s="663"/>
      <c r="MCA23" s="663"/>
      <c r="MCB23" s="663"/>
      <c r="MCC23" s="663"/>
      <c r="MCD23" s="663"/>
      <c r="MCE23" s="663"/>
      <c r="MCF23" s="663"/>
      <c r="MCG23" s="663" t="s">
        <v>416</v>
      </c>
      <c r="MCH23" s="663"/>
      <c r="MCI23" s="663"/>
      <c r="MCJ23" s="663"/>
      <c r="MCK23" s="663"/>
      <c r="MCL23" s="663"/>
      <c r="MCM23" s="663"/>
      <c r="MCN23" s="663"/>
      <c r="MCO23" s="663" t="s">
        <v>416</v>
      </c>
      <c r="MCP23" s="663"/>
      <c r="MCQ23" s="663"/>
      <c r="MCR23" s="663"/>
      <c r="MCS23" s="663"/>
      <c r="MCT23" s="663"/>
      <c r="MCU23" s="663"/>
      <c r="MCV23" s="663"/>
      <c r="MCW23" s="663" t="s">
        <v>416</v>
      </c>
      <c r="MCX23" s="663"/>
      <c r="MCY23" s="663"/>
      <c r="MCZ23" s="663"/>
      <c r="MDA23" s="663"/>
      <c r="MDB23" s="663"/>
      <c r="MDC23" s="663"/>
      <c r="MDD23" s="663"/>
      <c r="MDE23" s="663" t="s">
        <v>416</v>
      </c>
      <c r="MDF23" s="663"/>
      <c r="MDG23" s="663"/>
      <c r="MDH23" s="663"/>
      <c r="MDI23" s="663"/>
      <c r="MDJ23" s="663"/>
      <c r="MDK23" s="663"/>
      <c r="MDL23" s="663"/>
      <c r="MDM23" s="663" t="s">
        <v>416</v>
      </c>
      <c r="MDN23" s="663"/>
      <c r="MDO23" s="663"/>
      <c r="MDP23" s="663"/>
      <c r="MDQ23" s="663"/>
      <c r="MDR23" s="663"/>
      <c r="MDS23" s="663"/>
      <c r="MDT23" s="663"/>
      <c r="MDU23" s="663" t="s">
        <v>416</v>
      </c>
      <c r="MDV23" s="663"/>
      <c r="MDW23" s="663"/>
      <c r="MDX23" s="663"/>
      <c r="MDY23" s="663"/>
      <c r="MDZ23" s="663"/>
      <c r="MEA23" s="663"/>
      <c r="MEB23" s="663"/>
      <c r="MEC23" s="663" t="s">
        <v>416</v>
      </c>
      <c r="MED23" s="663"/>
      <c r="MEE23" s="663"/>
      <c r="MEF23" s="663"/>
      <c r="MEG23" s="663"/>
      <c r="MEH23" s="663"/>
      <c r="MEI23" s="663"/>
      <c r="MEJ23" s="663"/>
      <c r="MEK23" s="663" t="s">
        <v>416</v>
      </c>
      <c r="MEL23" s="663"/>
      <c r="MEM23" s="663"/>
      <c r="MEN23" s="663"/>
      <c r="MEO23" s="663"/>
      <c r="MEP23" s="663"/>
      <c r="MEQ23" s="663"/>
      <c r="MER23" s="663"/>
      <c r="MES23" s="663" t="s">
        <v>416</v>
      </c>
      <c r="MET23" s="663"/>
      <c r="MEU23" s="663"/>
      <c r="MEV23" s="663"/>
      <c r="MEW23" s="663"/>
      <c r="MEX23" s="663"/>
      <c r="MEY23" s="663"/>
      <c r="MEZ23" s="663"/>
      <c r="MFA23" s="663" t="s">
        <v>416</v>
      </c>
      <c r="MFB23" s="663"/>
      <c r="MFC23" s="663"/>
      <c r="MFD23" s="663"/>
      <c r="MFE23" s="663"/>
      <c r="MFF23" s="663"/>
      <c r="MFG23" s="663"/>
      <c r="MFH23" s="663"/>
      <c r="MFI23" s="663" t="s">
        <v>416</v>
      </c>
      <c r="MFJ23" s="663"/>
      <c r="MFK23" s="663"/>
      <c r="MFL23" s="663"/>
      <c r="MFM23" s="663"/>
      <c r="MFN23" s="663"/>
      <c r="MFO23" s="663"/>
      <c r="MFP23" s="663"/>
      <c r="MFQ23" s="663" t="s">
        <v>416</v>
      </c>
      <c r="MFR23" s="663"/>
      <c r="MFS23" s="663"/>
      <c r="MFT23" s="663"/>
      <c r="MFU23" s="663"/>
      <c r="MFV23" s="663"/>
      <c r="MFW23" s="663"/>
      <c r="MFX23" s="663"/>
      <c r="MFY23" s="663" t="s">
        <v>416</v>
      </c>
      <c r="MFZ23" s="663"/>
      <c r="MGA23" s="663"/>
      <c r="MGB23" s="663"/>
      <c r="MGC23" s="663"/>
      <c r="MGD23" s="663"/>
      <c r="MGE23" s="663"/>
      <c r="MGF23" s="663"/>
      <c r="MGG23" s="663" t="s">
        <v>416</v>
      </c>
      <c r="MGH23" s="663"/>
      <c r="MGI23" s="663"/>
      <c r="MGJ23" s="663"/>
      <c r="MGK23" s="663"/>
      <c r="MGL23" s="663"/>
      <c r="MGM23" s="663"/>
      <c r="MGN23" s="663"/>
      <c r="MGO23" s="663" t="s">
        <v>416</v>
      </c>
      <c r="MGP23" s="663"/>
      <c r="MGQ23" s="663"/>
      <c r="MGR23" s="663"/>
      <c r="MGS23" s="663"/>
      <c r="MGT23" s="663"/>
      <c r="MGU23" s="663"/>
      <c r="MGV23" s="663"/>
      <c r="MGW23" s="663" t="s">
        <v>416</v>
      </c>
      <c r="MGX23" s="663"/>
      <c r="MGY23" s="663"/>
      <c r="MGZ23" s="663"/>
      <c r="MHA23" s="663"/>
      <c r="MHB23" s="663"/>
      <c r="MHC23" s="663"/>
      <c r="MHD23" s="663"/>
      <c r="MHE23" s="663" t="s">
        <v>416</v>
      </c>
      <c r="MHF23" s="663"/>
      <c r="MHG23" s="663"/>
      <c r="MHH23" s="663"/>
      <c r="MHI23" s="663"/>
      <c r="MHJ23" s="663"/>
      <c r="MHK23" s="663"/>
      <c r="MHL23" s="663"/>
      <c r="MHM23" s="663" t="s">
        <v>416</v>
      </c>
      <c r="MHN23" s="663"/>
      <c r="MHO23" s="663"/>
      <c r="MHP23" s="663"/>
      <c r="MHQ23" s="663"/>
      <c r="MHR23" s="663"/>
      <c r="MHS23" s="663"/>
      <c r="MHT23" s="663"/>
      <c r="MHU23" s="663" t="s">
        <v>416</v>
      </c>
      <c r="MHV23" s="663"/>
      <c r="MHW23" s="663"/>
      <c r="MHX23" s="663"/>
      <c r="MHY23" s="663"/>
      <c r="MHZ23" s="663"/>
      <c r="MIA23" s="663"/>
      <c r="MIB23" s="663"/>
      <c r="MIC23" s="663" t="s">
        <v>416</v>
      </c>
      <c r="MID23" s="663"/>
      <c r="MIE23" s="663"/>
      <c r="MIF23" s="663"/>
      <c r="MIG23" s="663"/>
      <c r="MIH23" s="663"/>
      <c r="MII23" s="663"/>
      <c r="MIJ23" s="663"/>
      <c r="MIK23" s="663" t="s">
        <v>416</v>
      </c>
      <c r="MIL23" s="663"/>
      <c r="MIM23" s="663"/>
      <c r="MIN23" s="663"/>
      <c r="MIO23" s="663"/>
      <c r="MIP23" s="663"/>
      <c r="MIQ23" s="663"/>
      <c r="MIR23" s="663"/>
      <c r="MIS23" s="663" t="s">
        <v>416</v>
      </c>
      <c r="MIT23" s="663"/>
      <c r="MIU23" s="663"/>
      <c r="MIV23" s="663"/>
      <c r="MIW23" s="663"/>
      <c r="MIX23" s="663"/>
      <c r="MIY23" s="663"/>
      <c r="MIZ23" s="663"/>
      <c r="MJA23" s="663" t="s">
        <v>416</v>
      </c>
      <c r="MJB23" s="663"/>
      <c r="MJC23" s="663"/>
      <c r="MJD23" s="663"/>
      <c r="MJE23" s="663"/>
      <c r="MJF23" s="663"/>
      <c r="MJG23" s="663"/>
      <c r="MJH23" s="663"/>
      <c r="MJI23" s="663" t="s">
        <v>416</v>
      </c>
      <c r="MJJ23" s="663"/>
      <c r="MJK23" s="663"/>
      <c r="MJL23" s="663"/>
      <c r="MJM23" s="663"/>
      <c r="MJN23" s="663"/>
      <c r="MJO23" s="663"/>
      <c r="MJP23" s="663"/>
      <c r="MJQ23" s="663" t="s">
        <v>416</v>
      </c>
      <c r="MJR23" s="663"/>
      <c r="MJS23" s="663"/>
      <c r="MJT23" s="663"/>
      <c r="MJU23" s="663"/>
      <c r="MJV23" s="663"/>
      <c r="MJW23" s="663"/>
      <c r="MJX23" s="663"/>
      <c r="MJY23" s="663" t="s">
        <v>416</v>
      </c>
      <c r="MJZ23" s="663"/>
      <c r="MKA23" s="663"/>
      <c r="MKB23" s="663"/>
      <c r="MKC23" s="663"/>
      <c r="MKD23" s="663"/>
      <c r="MKE23" s="663"/>
      <c r="MKF23" s="663"/>
      <c r="MKG23" s="663" t="s">
        <v>416</v>
      </c>
      <c r="MKH23" s="663"/>
      <c r="MKI23" s="663"/>
      <c r="MKJ23" s="663"/>
      <c r="MKK23" s="663"/>
      <c r="MKL23" s="663"/>
      <c r="MKM23" s="663"/>
      <c r="MKN23" s="663"/>
      <c r="MKO23" s="663" t="s">
        <v>416</v>
      </c>
      <c r="MKP23" s="663"/>
      <c r="MKQ23" s="663"/>
      <c r="MKR23" s="663"/>
      <c r="MKS23" s="663"/>
      <c r="MKT23" s="663"/>
      <c r="MKU23" s="663"/>
      <c r="MKV23" s="663"/>
      <c r="MKW23" s="663" t="s">
        <v>416</v>
      </c>
      <c r="MKX23" s="663"/>
      <c r="MKY23" s="663"/>
      <c r="MKZ23" s="663"/>
      <c r="MLA23" s="663"/>
      <c r="MLB23" s="663"/>
      <c r="MLC23" s="663"/>
      <c r="MLD23" s="663"/>
      <c r="MLE23" s="663" t="s">
        <v>416</v>
      </c>
      <c r="MLF23" s="663"/>
      <c r="MLG23" s="663"/>
      <c r="MLH23" s="663"/>
      <c r="MLI23" s="663"/>
      <c r="MLJ23" s="663"/>
      <c r="MLK23" s="663"/>
      <c r="MLL23" s="663"/>
      <c r="MLM23" s="663" t="s">
        <v>416</v>
      </c>
      <c r="MLN23" s="663"/>
      <c r="MLO23" s="663"/>
      <c r="MLP23" s="663"/>
      <c r="MLQ23" s="663"/>
      <c r="MLR23" s="663"/>
      <c r="MLS23" s="663"/>
      <c r="MLT23" s="663"/>
      <c r="MLU23" s="663" t="s">
        <v>416</v>
      </c>
      <c r="MLV23" s="663"/>
      <c r="MLW23" s="663"/>
      <c r="MLX23" s="663"/>
      <c r="MLY23" s="663"/>
      <c r="MLZ23" s="663"/>
      <c r="MMA23" s="663"/>
      <c r="MMB23" s="663"/>
      <c r="MMC23" s="663" t="s">
        <v>416</v>
      </c>
      <c r="MMD23" s="663"/>
      <c r="MME23" s="663"/>
      <c r="MMF23" s="663"/>
      <c r="MMG23" s="663"/>
      <c r="MMH23" s="663"/>
      <c r="MMI23" s="663"/>
      <c r="MMJ23" s="663"/>
      <c r="MMK23" s="663" t="s">
        <v>416</v>
      </c>
      <c r="MML23" s="663"/>
      <c r="MMM23" s="663"/>
      <c r="MMN23" s="663"/>
      <c r="MMO23" s="663"/>
      <c r="MMP23" s="663"/>
      <c r="MMQ23" s="663"/>
      <c r="MMR23" s="663"/>
      <c r="MMS23" s="663" t="s">
        <v>416</v>
      </c>
      <c r="MMT23" s="663"/>
      <c r="MMU23" s="663"/>
      <c r="MMV23" s="663"/>
      <c r="MMW23" s="663"/>
      <c r="MMX23" s="663"/>
      <c r="MMY23" s="663"/>
      <c r="MMZ23" s="663"/>
      <c r="MNA23" s="663" t="s">
        <v>416</v>
      </c>
      <c r="MNB23" s="663"/>
      <c r="MNC23" s="663"/>
      <c r="MND23" s="663"/>
      <c r="MNE23" s="663"/>
      <c r="MNF23" s="663"/>
      <c r="MNG23" s="663"/>
      <c r="MNH23" s="663"/>
      <c r="MNI23" s="663" t="s">
        <v>416</v>
      </c>
      <c r="MNJ23" s="663"/>
      <c r="MNK23" s="663"/>
      <c r="MNL23" s="663"/>
      <c r="MNM23" s="663"/>
      <c r="MNN23" s="663"/>
      <c r="MNO23" s="663"/>
      <c r="MNP23" s="663"/>
      <c r="MNQ23" s="663" t="s">
        <v>416</v>
      </c>
      <c r="MNR23" s="663"/>
      <c r="MNS23" s="663"/>
      <c r="MNT23" s="663"/>
      <c r="MNU23" s="663"/>
      <c r="MNV23" s="663"/>
      <c r="MNW23" s="663"/>
      <c r="MNX23" s="663"/>
      <c r="MNY23" s="663" t="s">
        <v>416</v>
      </c>
      <c r="MNZ23" s="663"/>
      <c r="MOA23" s="663"/>
      <c r="MOB23" s="663"/>
      <c r="MOC23" s="663"/>
      <c r="MOD23" s="663"/>
      <c r="MOE23" s="663"/>
      <c r="MOF23" s="663"/>
      <c r="MOG23" s="663" t="s">
        <v>416</v>
      </c>
      <c r="MOH23" s="663"/>
      <c r="MOI23" s="663"/>
      <c r="MOJ23" s="663"/>
      <c r="MOK23" s="663"/>
      <c r="MOL23" s="663"/>
      <c r="MOM23" s="663"/>
      <c r="MON23" s="663"/>
      <c r="MOO23" s="663" t="s">
        <v>416</v>
      </c>
      <c r="MOP23" s="663"/>
      <c r="MOQ23" s="663"/>
      <c r="MOR23" s="663"/>
      <c r="MOS23" s="663"/>
      <c r="MOT23" s="663"/>
      <c r="MOU23" s="663"/>
      <c r="MOV23" s="663"/>
      <c r="MOW23" s="663" t="s">
        <v>416</v>
      </c>
      <c r="MOX23" s="663"/>
      <c r="MOY23" s="663"/>
      <c r="MOZ23" s="663"/>
      <c r="MPA23" s="663"/>
      <c r="MPB23" s="663"/>
      <c r="MPC23" s="663"/>
      <c r="MPD23" s="663"/>
      <c r="MPE23" s="663" t="s">
        <v>416</v>
      </c>
      <c r="MPF23" s="663"/>
      <c r="MPG23" s="663"/>
      <c r="MPH23" s="663"/>
      <c r="MPI23" s="663"/>
      <c r="MPJ23" s="663"/>
      <c r="MPK23" s="663"/>
      <c r="MPL23" s="663"/>
      <c r="MPM23" s="663" t="s">
        <v>416</v>
      </c>
      <c r="MPN23" s="663"/>
      <c r="MPO23" s="663"/>
      <c r="MPP23" s="663"/>
      <c r="MPQ23" s="663"/>
      <c r="MPR23" s="663"/>
      <c r="MPS23" s="663"/>
      <c r="MPT23" s="663"/>
      <c r="MPU23" s="663" t="s">
        <v>416</v>
      </c>
      <c r="MPV23" s="663"/>
      <c r="MPW23" s="663"/>
      <c r="MPX23" s="663"/>
      <c r="MPY23" s="663"/>
      <c r="MPZ23" s="663"/>
      <c r="MQA23" s="663"/>
      <c r="MQB23" s="663"/>
      <c r="MQC23" s="663" t="s">
        <v>416</v>
      </c>
      <c r="MQD23" s="663"/>
      <c r="MQE23" s="663"/>
      <c r="MQF23" s="663"/>
      <c r="MQG23" s="663"/>
      <c r="MQH23" s="663"/>
      <c r="MQI23" s="663"/>
      <c r="MQJ23" s="663"/>
      <c r="MQK23" s="663" t="s">
        <v>416</v>
      </c>
      <c r="MQL23" s="663"/>
      <c r="MQM23" s="663"/>
      <c r="MQN23" s="663"/>
      <c r="MQO23" s="663"/>
      <c r="MQP23" s="663"/>
      <c r="MQQ23" s="663"/>
      <c r="MQR23" s="663"/>
      <c r="MQS23" s="663" t="s">
        <v>416</v>
      </c>
      <c r="MQT23" s="663"/>
      <c r="MQU23" s="663"/>
      <c r="MQV23" s="663"/>
      <c r="MQW23" s="663"/>
      <c r="MQX23" s="663"/>
      <c r="MQY23" s="663"/>
      <c r="MQZ23" s="663"/>
      <c r="MRA23" s="663" t="s">
        <v>416</v>
      </c>
      <c r="MRB23" s="663"/>
      <c r="MRC23" s="663"/>
      <c r="MRD23" s="663"/>
      <c r="MRE23" s="663"/>
      <c r="MRF23" s="663"/>
      <c r="MRG23" s="663"/>
      <c r="MRH23" s="663"/>
      <c r="MRI23" s="663" t="s">
        <v>416</v>
      </c>
      <c r="MRJ23" s="663"/>
      <c r="MRK23" s="663"/>
      <c r="MRL23" s="663"/>
      <c r="MRM23" s="663"/>
      <c r="MRN23" s="663"/>
      <c r="MRO23" s="663"/>
      <c r="MRP23" s="663"/>
      <c r="MRQ23" s="663" t="s">
        <v>416</v>
      </c>
      <c r="MRR23" s="663"/>
      <c r="MRS23" s="663"/>
      <c r="MRT23" s="663"/>
      <c r="MRU23" s="663"/>
      <c r="MRV23" s="663"/>
      <c r="MRW23" s="663"/>
      <c r="MRX23" s="663"/>
      <c r="MRY23" s="663" t="s">
        <v>416</v>
      </c>
      <c r="MRZ23" s="663"/>
      <c r="MSA23" s="663"/>
      <c r="MSB23" s="663"/>
      <c r="MSC23" s="663"/>
      <c r="MSD23" s="663"/>
      <c r="MSE23" s="663"/>
      <c r="MSF23" s="663"/>
      <c r="MSG23" s="663" t="s">
        <v>416</v>
      </c>
      <c r="MSH23" s="663"/>
      <c r="MSI23" s="663"/>
      <c r="MSJ23" s="663"/>
      <c r="MSK23" s="663"/>
      <c r="MSL23" s="663"/>
      <c r="MSM23" s="663"/>
      <c r="MSN23" s="663"/>
      <c r="MSO23" s="663" t="s">
        <v>416</v>
      </c>
      <c r="MSP23" s="663"/>
      <c r="MSQ23" s="663"/>
      <c r="MSR23" s="663"/>
      <c r="MSS23" s="663"/>
      <c r="MST23" s="663"/>
      <c r="MSU23" s="663"/>
      <c r="MSV23" s="663"/>
      <c r="MSW23" s="663" t="s">
        <v>416</v>
      </c>
      <c r="MSX23" s="663"/>
      <c r="MSY23" s="663"/>
      <c r="MSZ23" s="663"/>
      <c r="MTA23" s="663"/>
      <c r="MTB23" s="663"/>
      <c r="MTC23" s="663"/>
      <c r="MTD23" s="663"/>
      <c r="MTE23" s="663" t="s">
        <v>416</v>
      </c>
      <c r="MTF23" s="663"/>
      <c r="MTG23" s="663"/>
      <c r="MTH23" s="663"/>
      <c r="MTI23" s="663"/>
      <c r="MTJ23" s="663"/>
      <c r="MTK23" s="663"/>
      <c r="MTL23" s="663"/>
      <c r="MTM23" s="663" t="s">
        <v>416</v>
      </c>
      <c r="MTN23" s="663"/>
      <c r="MTO23" s="663"/>
      <c r="MTP23" s="663"/>
      <c r="MTQ23" s="663"/>
      <c r="MTR23" s="663"/>
      <c r="MTS23" s="663"/>
      <c r="MTT23" s="663"/>
      <c r="MTU23" s="663" t="s">
        <v>416</v>
      </c>
      <c r="MTV23" s="663"/>
      <c r="MTW23" s="663"/>
      <c r="MTX23" s="663"/>
      <c r="MTY23" s="663"/>
      <c r="MTZ23" s="663"/>
      <c r="MUA23" s="663"/>
      <c r="MUB23" s="663"/>
      <c r="MUC23" s="663" t="s">
        <v>416</v>
      </c>
      <c r="MUD23" s="663"/>
      <c r="MUE23" s="663"/>
      <c r="MUF23" s="663"/>
      <c r="MUG23" s="663"/>
      <c r="MUH23" s="663"/>
      <c r="MUI23" s="663"/>
      <c r="MUJ23" s="663"/>
      <c r="MUK23" s="663" t="s">
        <v>416</v>
      </c>
      <c r="MUL23" s="663"/>
      <c r="MUM23" s="663"/>
      <c r="MUN23" s="663"/>
      <c r="MUO23" s="663"/>
      <c r="MUP23" s="663"/>
      <c r="MUQ23" s="663"/>
      <c r="MUR23" s="663"/>
      <c r="MUS23" s="663" t="s">
        <v>416</v>
      </c>
      <c r="MUT23" s="663"/>
      <c r="MUU23" s="663"/>
      <c r="MUV23" s="663"/>
      <c r="MUW23" s="663"/>
      <c r="MUX23" s="663"/>
      <c r="MUY23" s="663"/>
      <c r="MUZ23" s="663"/>
      <c r="MVA23" s="663" t="s">
        <v>416</v>
      </c>
      <c r="MVB23" s="663"/>
      <c r="MVC23" s="663"/>
      <c r="MVD23" s="663"/>
      <c r="MVE23" s="663"/>
      <c r="MVF23" s="663"/>
      <c r="MVG23" s="663"/>
      <c r="MVH23" s="663"/>
      <c r="MVI23" s="663" t="s">
        <v>416</v>
      </c>
      <c r="MVJ23" s="663"/>
      <c r="MVK23" s="663"/>
      <c r="MVL23" s="663"/>
      <c r="MVM23" s="663"/>
      <c r="MVN23" s="663"/>
      <c r="MVO23" s="663"/>
      <c r="MVP23" s="663"/>
      <c r="MVQ23" s="663" t="s">
        <v>416</v>
      </c>
      <c r="MVR23" s="663"/>
      <c r="MVS23" s="663"/>
      <c r="MVT23" s="663"/>
      <c r="MVU23" s="663"/>
      <c r="MVV23" s="663"/>
      <c r="MVW23" s="663"/>
      <c r="MVX23" s="663"/>
      <c r="MVY23" s="663" t="s">
        <v>416</v>
      </c>
      <c r="MVZ23" s="663"/>
      <c r="MWA23" s="663"/>
      <c r="MWB23" s="663"/>
      <c r="MWC23" s="663"/>
      <c r="MWD23" s="663"/>
      <c r="MWE23" s="663"/>
      <c r="MWF23" s="663"/>
      <c r="MWG23" s="663" t="s">
        <v>416</v>
      </c>
      <c r="MWH23" s="663"/>
      <c r="MWI23" s="663"/>
      <c r="MWJ23" s="663"/>
      <c r="MWK23" s="663"/>
      <c r="MWL23" s="663"/>
      <c r="MWM23" s="663"/>
      <c r="MWN23" s="663"/>
      <c r="MWO23" s="663" t="s">
        <v>416</v>
      </c>
      <c r="MWP23" s="663"/>
      <c r="MWQ23" s="663"/>
      <c r="MWR23" s="663"/>
      <c r="MWS23" s="663"/>
      <c r="MWT23" s="663"/>
      <c r="MWU23" s="663"/>
      <c r="MWV23" s="663"/>
      <c r="MWW23" s="663" t="s">
        <v>416</v>
      </c>
      <c r="MWX23" s="663"/>
      <c r="MWY23" s="663"/>
      <c r="MWZ23" s="663"/>
      <c r="MXA23" s="663"/>
      <c r="MXB23" s="663"/>
      <c r="MXC23" s="663"/>
      <c r="MXD23" s="663"/>
      <c r="MXE23" s="663" t="s">
        <v>416</v>
      </c>
      <c r="MXF23" s="663"/>
      <c r="MXG23" s="663"/>
      <c r="MXH23" s="663"/>
      <c r="MXI23" s="663"/>
      <c r="MXJ23" s="663"/>
      <c r="MXK23" s="663"/>
      <c r="MXL23" s="663"/>
      <c r="MXM23" s="663" t="s">
        <v>416</v>
      </c>
      <c r="MXN23" s="663"/>
      <c r="MXO23" s="663"/>
      <c r="MXP23" s="663"/>
      <c r="MXQ23" s="663"/>
      <c r="MXR23" s="663"/>
      <c r="MXS23" s="663"/>
      <c r="MXT23" s="663"/>
      <c r="MXU23" s="663" t="s">
        <v>416</v>
      </c>
      <c r="MXV23" s="663"/>
      <c r="MXW23" s="663"/>
      <c r="MXX23" s="663"/>
      <c r="MXY23" s="663"/>
      <c r="MXZ23" s="663"/>
      <c r="MYA23" s="663"/>
      <c r="MYB23" s="663"/>
      <c r="MYC23" s="663" t="s">
        <v>416</v>
      </c>
      <c r="MYD23" s="663"/>
      <c r="MYE23" s="663"/>
      <c r="MYF23" s="663"/>
      <c r="MYG23" s="663"/>
      <c r="MYH23" s="663"/>
      <c r="MYI23" s="663"/>
      <c r="MYJ23" s="663"/>
      <c r="MYK23" s="663" t="s">
        <v>416</v>
      </c>
      <c r="MYL23" s="663"/>
      <c r="MYM23" s="663"/>
      <c r="MYN23" s="663"/>
      <c r="MYO23" s="663"/>
      <c r="MYP23" s="663"/>
      <c r="MYQ23" s="663"/>
      <c r="MYR23" s="663"/>
      <c r="MYS23" s="663" t="s">
        <v>416</v>
      </c>
      <c r="MYT23" s="663"/>
      <c r="MYU23" s="663"/>
      <c r="MYV23" s="663"/>
      <c r="MYW23" s="663"/>
      <c r="MYX23" s="663"/>
      <c r="MYY23" s="663"/>
      <c r="MYZ23" s="663"/>
      <c r="MZA23" s="663" t="s">
        <v>416</v>
      </c>
      <c r="MZB23" s="663"/>
      <c r="MZC23" s="663"/>
      <c r="MZD23" s="663"/>
      <c r="MZE23" s="663"/>
      <c r="MZF23" s="663"/>
      <c r="MZG23" s="663"/>
      <c r="MZH23" s="663"/>
      <c r="MZI23" s="663" t="s">
        <v>416</v>
      </c>
      <c r="MZJ23" s="663"/>
      <c r="MZK23" s="663"/>
      <c r="MZL23" s="663"/>
      <c r="MZM23" s="663"/>
      <c r="MZN23" s="663"/>
      <c r="MZO23" s="663"/>
      <c r="MZP23" s="663"/>
      <c r="MZQ23" s="663" t="s">
        <v>416</v>
      </c>
      <c r="MZR23" s="663"/>
      <c r="MZS23" s="663"/>
      <c r="MZT23" s="663"/>
      <c r="MZU23" s="663"/>
      <c r="MZV23" s="663"/>
      <c r="MZW23" s="663"/>
      <c r="MZX23" s="663"/>
      <c r="MZY23" s="663" t="s">
        <v>416</v>
      </c>
      <c r="MZZ23" s="663"/>
      <c r="NAA23" s="663"/>
      <c r="NAB23" s="663"/>
      <c r="NAC23" s="663"/>
      <c r="NAD23" s="663"/>
      <c r="NAE23" s="663"/>
      <c r="NAF23" s="663"/>
      <c r="NAG23" s="663" t="s">
        <v>416</v>
      </c>
      <c r="NAH23" s="663"/>
      <c r="NAI23" s="663"/>
      <c r="NAJ23" s="663"/>
      <c r="NAK23" s="663"/>
      <c r="NAL23" s="663"/>
      <c r="NAM23" s="663"/>
      <c r="NAN23" s="663"/>
      <c r="NAO23" s="663" t="s">
        <v>416</v>
      </c>
      <c r="NAP23" s="663"/>
      <c r="NAQ23" s="663"/>
      <c r="NAR23" s="663"/>
      <c r="NAS23" s="663"/>
      <c r="NAT23" s="663"/>
      <c r="NAU23" s="663"/>
      <c r="NAV23" s="663"/>
      <c r="NAW23" s="663" t="s">
        <v>416</v>
      </c>
      <c r="NAX23" s="663"/>
      <c r="NAY23" s="663"/>
      <c r="NAZ23" s="663"/>
      <c r="NBA23" s="663"/>
      <c r="NBB23" s="663"/>
      <c r="NBC23" s="663"/>
      <c r="NBD23" s="663"/>
      <c r="NBE23" s="663" t="s">
        <v>416</v>
      </c>
      <c r="NBF23" s="663"/>
      <c r="NBG23" s="663"/>
      <c r="NBH23" s="663"/>
      <c r="NBI23" s="663"/>
      <c r="NBJ23" s="663"/>
      <c r="NBK23" s="663"/>
      <c r="NBL23" s="663"/>
      <c r="NBM23" s="663" t="s">
        <v>416</v>
      </c>
      <c r="NBN23" s="663"/>
      <c r="NBO23" s="663"/>
      <c r="NBP23" s="663"/>
      <c r="NBQ23" s="663"/>
      <c r="NBR23" s="663"/>
      <c r="NBS23" s="663"/>
      <c r="NBT23" s="663"/>
      <c r="NBU23" s="663" t="s">
        <v>416</v>
      </c>
      <c r="NBV23" s="663"/>
      <c r="NBW23" s="663"/>
      <c r="NBX23" s="663"/>
      <c r="NBY23" s="663"/>
      <c r="NBZ23" s="663"/>
      <c r="NCA23" s="663"/>
      <c r="NCB23" s="663"/>
      <c r="NCC23" s="663" t="s">
        <v>416</v>
      </c>
      <c r="NCD23" s="663"/>
      <c r="NCE23" s="663"/>
      <c r="NCF23" s="663"/>
      <c r="NCG23" s="663"/>
      <c r="NCH23" s="663"/>
      <c r="NCI23" s="663"/>
      <c r="NCJ23" s="663"/>
      <c r="NCK23" s="663" t="s">
        <v>416</v>
      </c>
      <c r="NCL23" s="663"/>
      <c r="NCM23" s="663"/>
      <c r="NCN23" s="663"/>
      <c r="NCO23" s="663"/>
      <c r="NCP23" s="663"/>
      <c r="NCQ23" s="663"/>
      <c r="NCR23" s="663"/>
      <c r="NCS23" s="663" t="s">
        <v>416</v>
      </c>
      <c r="NCT23" s="663"/>
      <c r="NCU23" s="663"/>
      <c r="NCV23" s="663"/>
      <c r="NCW23" s="663"/>
      <c r="NCX23" s="663"/>
      <c r="NCY23" s="663"/>
      <c r="NCZ23" s="663"/>
      <c r="NDA23" s="663" t="s">
        <v>416</v>
      </c>
      <c r="NDB23" s="663"/>
      <c r="NDC23" s="663"/>
      <c r="NDD23" s="663"/>
      <c r="NDE23" s="663"/>
      <c r="NDF23" s="663"/>
      <c r="NDG23" s="663"/>
      <c r="NDH23" s="663"/>
      <c r="NDI23" s="663" t="s">
        <v>416</v>
      </c>
      <c r="NDJ23" s="663"/>
      <c r="NDK23" s="663"/>
      <c r="NDL23" s="663"/>
      <c r="NDM23" s="663"/>
      <c r="NDN23" s="663"/>
      <c r="NDO23" s="663"/>
      <c r="NDP23" s="663"/>
      <c r="NDQ23" s="663" t="s">
        <v>416</v>
      </c>
      <c r="NDR23" s="663"/>
      <c r="NDS23" s="663"/>
      <c r="NDT23" s="663"/>
      <c r="NDU23" s="663"/>
      <c r="NDV23" s="663"/>
      <c r="NDW23" s="663"/>
      <c r="NDX23" s="663"/>
      <c r="NDY23" s="663" t="s">
        <v>416</v>
      </c>
      <c r="NDZ23" s="663"/>
      <c r="NEA23" s="663"/>
      <c r="NEB23" s="663"/>
      <c r="NEC23" s="663"/>
      <c r="NED23" s="663"/>
      <c r="NEE23" s="663"/>
      <c r="NEF23" s="663"/>
      <c r="NEG23" s="663" t="s">
        <v>416</v>
      </c>
      <c r="NEH23" s="663"/>
      <c r="NEI23" s="663"/>
      <c r="NEJ23" s="663"/>
      <c r="NEK23" s="663"/>
      <c r="NEL23" s="663"/>
      <c r="NEM23" s="663"/>
      <c r="NEN23" s="663"/>
      <c r="NEO23" s="663" t="s">
        <v>416</v>
      </c>
      <c r="NEP23" s="663"/>
      <c r="NEQ23" s="663"/>
      <c r="NER23" s="663"/>
      <c r="NES23" s="663"/>
      <c r="NET23" s="663"/>
      <c r="NEU23" s="663"/>
      <c r="NEV23" s="663"/>
      <c r="NEW23" s="663" t="s">
        <v>416</v>
      </c>
      <c r="NEX23" s="663"/>
      <c r="NEY23" s="663"/>
      <c r="NEZ23" s="663"/>
      <c r="NFA23" s="663"/>
      <c r="NFB23" s="663"/>
      <c r="NFC23" s="663"/>
      <c r="NFD23" s="663"/>
      <c r="NFE23" s="663" t="s">
        <v>416</v>
      </c>
      <c r="NFF23" s="663"/>
      <c r="NFG23" s="663"/>
      <c r="NFH23" s="663"/>
      <c r="NFI23" s="663"/>
      <c r="NFJ23" s="663"/>
      <c r="NFK23" s="663"/>
      <c r="NFL23" s="663"/>
      <c r="NFM23" s="663" t="s">
        <v>416</v>
      </c>
      <c r="NFN23" s="663"/>
      <c r="NFO23" s="663"/>
      <c r="NFP23" s="663"/>
      <c r="NFQ23" s="663"/>
      <c r="NFR23" s="663"/>
      <c r="NFS23" s="663"/>
      <c r="NFT23" s="663"/>
      <c r="NFU23" s="663" t="s">
        <v>416</v>
      </c>
      <c r="NFV23" s="663"/>
      <c r="NFW23" s="663"/>
      <c r="NFX23" s="663"/>
      <c r="NFY23" s="663"/>
      <c r="NFZ23" s="663"/>
      <c r="NGA23" s="663"/>
      <c r="NGB23" s="663"/>
      <c r="NGC23" s="663" t="s">
        <v>416</v>
      </c>
      <c r="NGD23" s="663"/>
      <c r="NGE23" s="663"/>
      <c r="NGF23" s="663"/>
      <c r="NGG23" s="663"/>
      <c r="NGH23" s="663"/>
      <c r="NGI23" s="663"/>
      <c r="NGJ23" s="663"/>
      <c r="NGK23" s="663" t="s">
        <v>416</v>
      </c>
      <c r="NGL23" s="663"/>
      <c r="NGM23" s="663"/>
      <c r="NGN23" s="663"/>
      <c r="NGO23" s="663"/>
      <c r="NGP23" s="663"/>
      <c r="NGQ23" s="663"/>
      <c r="NGR23" s="663"/>
      <c r="NGS23" s="663" t="s">
        <v>416</v>
      </c>
      <c r="NGT23" s="663"/>
      <c r="NGU23" s="663"/>
      <c r="NGV23" s="663"/>
      <c r="NGW23" s="663"/>
      <c r="NGX23" s="663"/>
      <c r="NGY23" s="663"/>
      <c r="NGZ23" s="663"/>
      <c r="NHA23" s="663" t="s">
        <v>416</v>
      </c>
      <c r="NHB23" s="663"/>
      <c r="NHC23" s="663"/>
      <c r="NHD23" s="663"/>
      <c r="NHE23" s="663"/>
      <c r="NHF23" s="663"/>
      <c r="NHG23" s="663"/>
      <c r="NHH23" s="663"/>
      <c r="NHI23" s="663" t="s">
        <v>416</v>
      </c>
      <c r="NHJ23" s="663"/>
      <c r="NHK23" s="663"/>
      <c r="NHL23" s="663"/>
      <c r="NHM23" s="663"/>
      <c r="NHN23" s="663"/>
      <c r="NHO23" s="663"/>
      <c r="NHP23" s="663"/>
      <c r="NHQ23" s="663" t="s">
        <v>416</v>
      </c>
      <c r="NHR23" s="663"/>
      <c r="NHS23" s="663"/>
      <c r="NHT23" s="663"/>
      <c r="NHU23" s="663"/>
      <c r="NHV23" s="663"/>
      <c r="NHW23" s="663"/>
      <c r="NHX23" s="663"/>
      <c r="NHY23" s="663" t="s">
        <v>416</v>
      </c>
      <c r="NHZ23" s="663"/>
      <c r="NIA23" s="663"/>
      <c r="NIB23" s="663"/>
      <c r="NIC23" s="663"/>
      <c r="NID23" s="663"/>
      <c r="NIE23" s="663"/>
      <c r="NIF23" s="663"/>
      <c r="NIG23" s="663" t="s">
        <v>416</v>
      </c>
      <c r="NIH23" s="663"/>
      <c r="NII23" s="663"/>
      <c r="NIJ23" s="663"/>
      <c r="NIK23" s="663"/>
      <c r="NIL23" s="663"/>
      <c r="NIM23" s="663"/>
      <c r="NIN23" s="663"/>
      <c r="NIO23" s="663" t="s">
        <v>416</v>
      </c>
      <c r="NIP23" s="663"/>
      <c r="NIQ23" s="663"/>
      <c r="NIR23" s="663"/>
      <c r="NIS23" s="663"/>
      <c r="NIT23" s="663"/>
      <c r="NIU23" s="663"/>
      <c r="NIV23" s="663"/>
      <c r="NIW23" s="663" t="s">
        <v>416</v>
      </c>
      <c r="NIX23" s="663"/>
      <c r="NIY23" s="663"/>
      <c r="NIZ23" s="663"/>
      <c r="NJA23" s="663"/>
      <c r="NJB23" s="663"/>
      <c r="NJC23" s="663"/>
      <c r="NJD23" s="663"/>
      <c r="NJE23" s="663" t="s">
        <v>416</v>
      </c>
      <c r="NJF23" s="663"/>
      <c r="NJG23" s="663"/>
      <c r="NJH23" s="663"/>
      <c r="NJI23" s="663"/>
      <c r="NJJ23" s="663"/>
      <c r="NJK23" s="663"/>
      <c r="NJL23" s="663"/>
      <c r="NJM23" s="663" t="s">
        <v>416</v>
      </c>
      <c r="NJN23" s="663"/>
      <c r="NJO23" s="663"/>
      <c r="NJP23" s="663"/>
      <c r="NJQ23" s="663"/>
      <c r="NJR23" s="663"/>
      <c r="NJS23" s="663"/>
      <c r="NJT23" s="663"/>
      <c r="NJU23" s="663" t="s">
        <v>416</v>
      </c>
      <c r="NJV23" s="663"/>
      <c r="NJW23" s="663"/>
      <c r="NJX23" s="663"/>
      <c r="NJY23" s="663"/>
      <c r="NJZ23" s="663"/>
      <c r="NKA23" s="663"/>
      <c r="NKB23" s="663"/>
      <c r="NKC23" s="663" t="s">
        <v>416</v>
      </c>
      <c r="NKD23" s="663"/>
      <c r="NKE23" s="663"/>
      <c r="NKF23" s="663"/>
      <c r="NKG23" s="663"/>
      <c r="NKH23" s="663"/>
      <c r="NKI23" s="663"/>
      <c r="NKJ23" s="663"/>
      <c r="NKK23" s="663" t="s">
        <v>416</v>
      </c>
      <c r="NKL23" s="663"/>
      <c r="NKM23" s="663"/>
      <c r="NKN23" s="663"/>
      <c r="NKO23" s="663"/>
      <c r="NKP23" s="663"/>
      <c r="NKQ23" s="663"/>
      <c r="NKR23" s="663"/>
      <c r="NKS23" s="663" t="s">
        <v>416</v>
      </c>
      <c r="NKT23" s="663"/>
      <c r="NKU23" s="663"/>
      <c r="NKV23" s="663"/>
      <c r="NKW23" s="663"/>
      <c r="NKX23" s="663"/>
      <c r="NKY23" s="663"/>
      <c r="NKZ23" s="663"/>
      <c r="NLA23" s="663" t="s">
        <v>416</v>
      </c>
      <c r="NLB23" s="663"/>
      <c r="NLC23" s="663"/>
      <c r="NLD23" s="663"/>
      <c r="NLE23" s="663"/>
      <c r="NLF23" s="663"/>
      <c r="NLG23" s="663"/>
      <c r="NLH23" s="663"/>
      <c r="NLI23" s="663" t="s">
        <v>416</v>
      </c>
      <c r="NLJ23" s="663"/>
      <c r="NLK23" s="663"/>
      <c r="NLL23" s="663"/>
      <c r="NLM23" s="663"/>
      <c r="NLN23" s="663"/>
      <c r="NLO23" s="663"/>
      <c r="NLP23" s="663"/>
      <c r="NLQ23" s="663" t="s">
        <v>416</v>
      </c>
      <c r="NLR23" s="663"/>
      <c r="NLS23" s="663"/>
      <c r="NLT23" s="663"/>
      <c r="NLU23" s="663"/>
      <c r="NLV23" s="663"/>
      <c r="NLW23" s="663"/>
      <c r="NLX23" s="663"/>
      <c r="NLY23" s="663" t="s">
        <v>416</v>
      </c>
      <c r="NLZ23" s="663"/>
      <c r="NMA23" s="663"/>
      <c r="NMB23" s="663"/>
      <c r="NMC23" s="663"/>
      <c r="NMD23" s="663"/>
      <c r="NME23" s="663"/>
      <c r="NMF23" s="663"/>
      <c r="NMG23" s="663" t="s">
        <v>416</v>
      </c>
      <c r="NMH23" s="663"/>
      <c r="NMI23" s="663"/>
      <c r="NMJ23" s="663"/>
      <c r="NMK23" s="663"/>
      <c r="NML23" s="663"/>
      <c r="NMM23" s="663"/>
      <c r="NMN23" s="663"/>
      <c r="NMO23" s="663" t="s">
        <v>416</v>
      </c>
      <c r="NMP23" s="663"/>
      <c r="NMQ23" s="663"/>
      <c r="NMR23" s="663"/>
      <c r="NMS23" s="663"/>
      <c r="NMT23" s="663"/>
      <c r="NMU23" s="663"/>
      <c r="NMV23" s="663"/>
      <c r="NMW23" s="663" t="s">
        <v>416</v>
      </c>
      <c r="NMX23" s="663"/>
      <c r="NMY23" s="663"/>
      <c r="NMZ23" s="663"/>
      <c r="NNA23" s="663"/>
      <c r="NNB23" s="663"/>
      <c r="NNC23" s="663"/>
      <c r="NND23" s="663"/>
      <c r="NNE23" s="663" t="s">
        <v>416</v>
      </c>
      <c r="NNF23" s="663"/>
      <c r="NNG23" s="663"/>
      <c r="NNH23" s="663"/>
      <c r="NNI23" s="663"/>
      <c r="NNJ23" s="663"/>
      <c r="NNK23" s="663"/>
      <c r="NNL23" s="663"/>
      <c r="NNM23" s="663" t="s">
        <v>416</v>
      </c>
      <c r="NNN23" s="663"/>
      <c r="NNO23" s="663"/>
      <c r="NNP23" s="663"/>
      <c r="NNQ23" s="663"/>
      <c r="NNR23" s="663"/>
      <c r="NNS23" s="663"/>
      <c r="NNT23" s="663"/>
      <c r="NNU23" s="663" t="s">
        <v>416</v>
      </c>
      <c r="NNV23" s="663"/>
      <c r="NNW23" s="663"/>
      <c r="NNX23" s="663"/>
      <c r="NNY23" s="663"/>
      <c r="NNZ23" s="663"/>
      <c r="NOA23" s="663"/>
      <c r="NOB23" s="663"/>
      <c r="NOC23" s="663" t="s">
        <v>416</v>
      </c>
      <c r="NOD23" s="663"/>
      <c r="NOE23" s="663"/>
      <c r="NOF23" s="663"/>
      <c r="NOG23" s="663"/>
      <c r="NOH23" s="663"/>
      <c r="NOI23" s="663"/>
      <c r="NOJ23" s="663"/>
      <c r="NOK23" s="663" t="s">
        <v>416</v>
      </c>
      <c r="NOL23" s="663"/>
      <c r="NOM23" s="663"/>
      <c r="NON23" s="663"/>
      <c r="NOO23" s="663"/>
      <c r="NOP23" s="663"/>
      <c r="NOQ23" s="663"/>
      <c r="NOR23" s="663"/>
      <c r="NOS23" s="663" t="s">
        <v>416</v>
      </c>
      <c r="NOT23" s="663"/>
      <c r="NOU23" s="663"/>
      <c r="NOV23" s="663"/>
      <c r="NOW23" s="663"/>
      <c r="NOX23" s="663"/>
      <c r="NOY23" s="663"/>
      <c r="NOZ23" s="663"/>
      <c r="NPA23" s="663" t="s">
        <v>416</v>
      </c>
      <c r="NPB23" s="663"/>
      <c r="NPC23" s="663"/>
      <c r="NPD23" s="663"/>
      <c r="NPE23" s="663"/>
      <c r="NPF23" s="663"/>
      <c r="NPG23" s="663"/>
      <c r="NPH23" s="663"/>
      <c r="NPI23" s="663" t="s">
        <v>416</v>
      </c>
      <c r="NPJ23" s="663"/>
      <c r="NPK23" s="663"/>
      <c r="NPL23" s="663"/>
      <c r="NPM23" s="663"/>
      <c r="NPN23" s="663"/>
      <c r="NPO23" s="663"/>
      <c r="NPP23" s="663"/>
      <c r="NPQ23" s="663" t="s">
        <v>416</v>
      </c>
      <c r="NPR23" s="663"/>
      <c r="NPS23" s="663"/>
      <c r="NPT23" s="663"/>
      <c r="NPU23" s="663"/>
      <c r="NPV23" s="663"/>
      <c r="NPW23" s="663"/>
      <c r="NPX23" s="663"/>
      <c r="NPY23" s="663" t="s">
        <v>416</v>
      </c>
      <c r="NPZ23" s="663"/>
      <c r="NQA23" s="663"/>
      <c r="NQB23" s="663"/>
      <c r="NQC23" s="663"/>
      <c r="NQD23" s="663"/>
      <c r="NQE23" s="663"/>
      <c r="NQF23" s="663"/>
      <c r="NQG23" s="663" t="s">
        <v>416</v>
      </c>
      <c r="NQH23" s="663"/>
      <c r="NQI23" s="663"/>
      <c r="NQJ23" s="663"/>
      <c r="NQK23" s="663"/>
      <c r="NQL23" s="663"/>
      <c r="NQM23" s="663"/>
      <c r="NQN23" s="663"/>
      <c r="NQO23" s="663" t="s">
        <v>416</v>
      </c>
      <c r="NQP23" s="663"/>
      <c r="NQQ23" s="663"/>
      <c r="NQR23" s="663"/>
      <c r="NQS23" s="663"/>
      <c r="NQT23" s="663"/>
      <c r="NQU23" s="663"/>
      <c r="NQV23" s="663"/>
      <c r="NQW23" s="663" t="s">
        <v>416</v>
      </c>
      <c r="NQX23" s="663"/>
      <c r="NQY23" s="663"/>
      <c r="NQZ23" s="663"/>
      <c r="NRA23" s="663"/>
      <c r="NRB23" s="663"/>
      <c r="NRC23" s="663"/>
      <c r="NRD23" s="663"/>
      <c r="NRE23" s="663" t="s">
        <v>416</v>
      </c>
      <c r="NRF23" s="663"/>
      <c r="NRG23" s="663"/>
      <c r="NRH23" s="663"/>
      <c r="NRI23" s="663"/>
      <c r="NRJ23" s="663"/>
      <c r="NRK23" s="663"/>
      <c r="NRL23" s="663"/>
      <c r="NRM23" s="663" t="s">
        <v>416</v>
      </c>
      <c r="NRN23" s="663"/>
      <c r="NRO23" s="663"/>
      <c r="NRP23" s="663"/>
      <c r="NRQ23" s="663"/>
      <c r="NRR23" s="663"/>
      <c r="NRS23" s="663"/>
      <c r="NRT23" s="663"/>
      <c r="NRU23" s="663" t="s">
        <v>416</v>
      </c>
      <c r="NRV23" s="663"/>
      <c r="NRW23" s="663"/>
      <c r="NRX23" s="663"/>
      <c r="NRY23" s="663"/>
      <c r="NRZ23" s="663"/>
      <c r="NSA23" s="663"/>
      <c r="NSB23" s="663"/>
      <c r="NSC23" s="663" t="s">
        <v>416</v>
      </c>
      <c r="NSD23" s="663"/>
      <c r="NSE23" s="663"/>
      <c r="NSF23" s="663"/>
      <c r="NSG23" s="663"/>
      <c r="NSH23" s="663"/>
      <c r="NSI23" s="663"/>
      <c r="NSJ23" s="663"/>
      <c r="NSK23" s="663" t="s">
        <v>416</v>
      </c>
      <c r="NSL23" s="663"/>
      <c r="NSM23" s="663"/>
      <c r="NSN23" s="663"/>
      <c r="NSO23" s="663"/>
      <c r="NSP23" s="663"/>
      <c r="NSQ23" s="663"/>
      <c r="NSR23" s="663"/>
      <c r="NSS23" s="663" t="s">
        <v>416</v>
      </c>
      <c r="NST23" s="663"/>
      <c r="NSU23" s="663"/>
      <c r="NSV23" s="663"/>
      <c r="NSW23" s="663"/>
      <c r="NSX23" s="663"/>
      <c r="NSY23" s="663"/>
      <c r="NSZ23" s="663"/>
      <c r="NTA23" s="663" t="s">
        <v>416</v>
      </c>
      <c r="NTB23" s="663"/>
      <c r="NTC23" s="663"/>
      <c r="NTD23" s="663"/>
      <c r="NTE23" s="663"/>
      <c r="NTF23" s="663"/>
      <c r="NTG23" s="663"/>
      <c r="NTH23" s="663"/>
      <c r="NTI23" s="663" t="s">
        <v>416</v>
      </c>
      <c r="NTJ23" s="663"/>
      <c r="NTK23" s="663"/>
      <c r="NTL23" s="663"/>
      <c r="NTM23" s="663"/>
      <c r="NTN23" s="663"/>
      <c r="NTO23" s="663"/>
      <c r="NTP23" s="663"/>
      <c r="NTQ23" s="663" t="s">
        <v>416</v>
      </c>
      <c r="NTR23" s="663"/>
      <c r="NTS23" s="663"/>
      <c r="NTT23" s="663"/>
      <c r="NTU23" s="663"/>
      <c r="NTV23" s="663"/>
      <c r="NTW23" s="663"/>
      <c r="NTX23" s="663"/>
      <c r="NTY23" s="663" t="s">
        <v>416</v>
      </c>
      <c r="NTZ23" s="663"/>
      <c r="NUA23" s="663"/>
      <c r="NUB23" s="663"/>
      <c r="NUC23" s="663"/>
      <c r="NUD23" s="663"/>
      <c r="NUE23" s="663"/>
      <c r="NUF23" s="663"/>
      <c r="NUG23" s="663" t="s">
        <v>416</v>
      </c>
      <c r="NUH23" s="663"/>
      <c r="NUI23" s="663"/>
      <c r="NUJ23" s="663"/>
      <c r="NUK23" s="663"/>
      <c r="NUL23" s="663"/>
      <c r="NUM23" s="663"/>
      <c r="NUN23" s="663"/>
      <c r="NUO23" s="663" t="s">
        <v>416</v>
      </c>
      <c r="NUP23" s="663"/>
      <c r="NUQ23" s="663"/>
      <c r="NUR23" s="663"/>
      <c r="NUS23" s="663"/>
      <c r="NUT23" s="663"/>
      <c r="NUU23" s="663"/>
      <c r="NUV23" s="663"/>
      <c r="NUW23" s="663" t="s">
        <v>416</v>
      </c>
      <c r="NUX23" s="663"/>
      <c r="NUY23" s="663"/>
      <c r="NUZ23" s="663"/>
      <c r="NVA23" s="663"/>
      <c r="NVB23" s="663"/>
      <c r="NVC23" s="663"/>
      <c r="NVD23" s="663"/>
      <c r="NVE23" s="663" t="s">
        <v>416</v>
      </c>
      <c r="NVF23" s="663"/>
      <c r="NVG23" s="663"/>
      <c r="NVH23" s="663"/>
      <c r="NVI23" s="663"/>
      <c r="NVJ23" s="663"/>
      <c r="NVK23" s="663"/>
      <c r="NVL23" s="663"/>
      <c r="NVM23" s="663" t="s">
        <v>416</v>
      </c>
      <c r="NVN23" s="663"/>
      <c r="NVO23" s="663"/>
      <c r="NVP23" s="663"/>
      <c r="NVQ23" s="663"/>
      <c r="NVR23" s="663"/>
      <c r="NVS23" s="663"/>
      <c r="NVT23" s="663"/>
      <c r="NVU23" s="663" t="s">
        <v>416</v>
      </c>
      <c r="NVV23" s="663"/>
      <c r="NVW23" s="663"/>
      <c r="NVX23" s="663"/>
      <c r="NVY23" s="663"/>
      <c r="NVZ23" s="663"/>
      <c r="NWA23" s="663"/>
      <c r="NWB23" s="663"/>
      <c r="NWC23" s="663" t="s">
        <v>416</v>
      </c>
      <c r="NWD23" s="663"/>
      <c r="NWE23" s="663"/>
      <c r="NWF23" s="663"/>
      <c r="NWG23" s="663"/>
      <c r="NWH23" s="663"/>
      <c r="NWI23" s="663"/>
      <c r="NWJ23" s="663"/>
      <c r="NWK23" s="663" t="s">
        <v>416</v>
      </c>
      <c r="NWL23" s="663"/>
      <c r="NWM23" s="663"/>
      <c r="NWN23" s="663"/>
      <c r="NWO23" s="663"/>
      <c r="NWP23" s="663"/>
      <c r="NWQ23" s="663"/>
      <c r="NWR23" s="663"/>
      <c r="NWS23" s="663" t="s">
        <v>416</v>
      </c>
      <c r="NWT23" s="663"/>
      <c r="NWU23" s="663"/>
      <c r="NWV23" s="663"/>
      <c r="NWW23" s="663"/>
      <c r="NWX23" s="663"/>
      <c r="NWY23" s="663"/>
      <c r="NWZ23" s="663"/>
      <c r="NXA23" s="663" t="s">
        <v>416</v>
      </c>
      <c r="NXB23" s="663"/>
      <c r="NXC23" s="663"/>
      <c r="NXD23" s="663"/>
      <c r="NXE23" s="663"/>
      <c r="NXF23" s="663"/>
      <c r="NXG23" s="663"/>
      <c r="NXH23" s="663"/>
      <c r="NXI23" s="663" t="s">
        <v>416</v>
      </c>
      <c r="NXJ23" s="663"/>
      <c r="NXK23" s="663"/>
      <c r="NXL23" s="663"/>
      <c r="NXM23" s="663"/>
      <c r="NXN23" s="663"/>
      <c r="NXO23" s="663"/>
      <c r="NXP23" s="663"/>
      <c r="NXQ23" s="663" t="s">
        <v>416</v>
      </c>
      <c r="NXR23" s="663"/>
      <c r="NXS23" s="663"/>
      <c r="NXT23" s="663"/>
      <c r="NXU23" s="663"/>
      <c r="NXV23" s="663"/>
      <c r="NXW23" s="663"/>
      <c r="NXX23" s="663"/>
      <c r="NXY23" s="663" t="s">
        <v>416</v>
      </c>
      <c r="NXZ23" s="663"/>
      <c r="NYA23" s="663"/>
      <c r="NYB23" s="663"/>
      <c r="NYC23" s="663"/>
      <c r="NYD23" s="663"/>
      <c r="NYE23" s="663"/>
      <c r="NYF23" s="663"/>
      <c r="NYG23" s="663" t="s">
        <v>416</v>
      </c>
      <c r="NYH23" s="663"/>
      <c r="NYI23" s="663"/>
      <c r="NYJ23" s="663"/>
      <c r="NYK23" s="663"/>
      <c r="NYL23" s="663"/>
      <c r="NYM23" s="663"/>
      <c r="NYN23" s="663"/>
      <c r="NYO23" s="663" t="s">
        <v>416</v>
      </c>
      <c r="NYP23" s="663"/>
      <c r="NYQ23" s="663"/>
      <c r="NYR23" s="663"/>
      <c r="NYS23" s="663"/>
      <c r="NYT23" s="663"/>
      <c r="NYU23" s="663"/>
      <c r="NYV23" s="663"/>
      <c r="NYW23" s="663" t="s">
        <v>416</v>
      </c>
      <c r="NYX23" s="663"/>
      <c r="NYY23" s="663"/>
      <c r="NYZ23" s="663"/>
      <c r="NZA23" s="663"/>
      <c r="NZB23" s="663"/>
      <c r="NZC23" s="663"/>
      <c r="NZD23" s="663"/>
      <c r="NZE23" s="663" t="s">
        <v>416</v>
      </c>
      <c r="NZF23" s="663"/>
      <c r="NZG23" s="663"/>
      <c r="NZH23" s="663"/>
      <c r="NZI23" s="663"/>
      <c r="NZJ23" s="663"/>
      <c r="NZK23" s="663"/>
      <c r="NZL23" s="663"/>
      <c r="NZM23" s="663" t="s">
        <v>416</v>
      </c>
      <c r="NZN23" s="663"/>
      <c r="NZO23" s="663"/>
      <c r="NZP23" s="663"/>
      <c r="NZQ23" s="663"/>
      <c r="NZR23" s="663"/>
      <c r="NZS23" s="663"/>
      <c r="NZT23" s="663"/>
      <c r="NZU23" s="663" t="s">
        <v>416</v>
      </c>
      <c r="NZV23" s="663"/>
      <c r="NZW23" s="663"/>
      <c r="NZX23" s="663"/>
      <c r="NZY23" s="663"/>
      <c r="NZZ23" s="663"/>
      <c r="OAA23" s="663"/>
      <c r="OAB23" s="663"/>
      <c r="OAC23" s="663" t="s">
        <v>416</v>
      </c>
      <c r="OAD23" s="663"/>
      <c r="OAE23" s="663"/>
      <c r="OAF23" s="663"/>
      <c r="OAG23" s="663"/>
      <c r="OAH23" s="663"/>
      <c r="OAI23" s="663"/>
      <c r="OAJ23" s="663"/>
      <c r="OAK23" s="663" t="s">
        <v>416</v>
      </c>
      <c r="OAL23" s="663"/>
      <c r="OAM23" s="663"/>
      <c r="OAN23" s="663"/>
      <c r="OAO23" s="663"/>
      <c r="OAP23" s="663"/>
      <c r="OAQ23" s="663"/>
      <c r="OAR23" s="663"/>
      <c r="OAS23" s="663" t="s">
        <v>416</v>
      </c>
      <c r="OAT23" s="663"/>
      <c r="OAU23" s="663"/>
      <c r="OAV23" s="663"/>
      <c r="OAW23" s="663"/>
      <c r="OAX23" s="663"/>
      <c r="OAY23" s="663"/>
      <c r="OAZ23" s="663"/>
      <c r="OBA23" s="663" t="s">
        <v>416</v>
      </c>
      <c r="OBB23" s="663"/>
      <c r="OBC23" s="663"/>
      <c r="OBD23" s="663"/>
      <c r="OBE23" s="663"/>
      <c r="OBF23" s="663"/>
      <c r="OBG23" s="663"/>
      <c r="OBH23" s="663"/>
      <c r="OBI23" s="663" t="s">
        <v>416</v>
      </c>
      <c r="OBJ23" s="663"/>
      <c r="OBK23" s="663"/>
      <c r="OBL23" s="663"/>
      <c r="OBM23" s="663"/>
      <c r="OBN23" s="663"/>
      <c r="OBO23" s="663"/>
      <c r="OBP23" s="663"/>
      <c r="OBQ23" s="663" t="s">
        <v>416</v>
      </c>
      <c r="OBR23" s="663"/>
      <c r="OBS23" s="663"/>
      <c r="OBT23" s="663"/>
      <c r="OBU23" s="663"/>
      <c r="OBV23" s="663"/>
      <c r="OBW23" s="663"/>
      <c r="OBX23" s="663"/>
      <c r="OBY23" s="663" t="s">
        <v>416</v>
      </c>
      <c r="OBZ23" s="663"/>
      <c r="OCA23" s="663"/>
      <c r="OCB23" s="663"/>
      <c r="OCC23" s="663"/>
      <c r="OCD23" s="663"/>
      <c r="OCE23" s="663"/>
      <c r="OCF23" s="663"/>
      <c r="OCG23" s="663" t="s">
        <v>416</v>
      </c>
      <c r="OCH23" s="663"/>
      <c r="OCI23" s="663"/>
      <c r="OCJ23" s="663"/>
      <c r="OCK23" s="663"/>
      <c r="OCL23" s="663"/>
      <c r="OCM23" s="663"/>
      <c r="OCN23" s="663"/>
      <c r="OCO23" s="663" t="s">
        <v>416</v>
      </c>
      <c r="OCP23" s="663"/>
      <c r="OCQ23" s="663"/>
      <c r="OCR23" s="663"/>
      <c r="OCS23" s="663"/>
      <c r="OCT23" s="663"/>
      <c r="OCU23" s="663"/>
      <c r="OCV23" s="663"/>
      <c r="OCW23" s="663" t="s">
        <v>416</v>
      </c>
      <c r="OCX23" s="663"/>
      <c r="OCY23" s="663"/>
      <c r="OCZ23" s="663"/>
      <c r="ODA23" s="663"/>
      <c r="ODB23" s="663"/>
      <c r="ODC23" s="663"/>
      <c r="ODD23" s="663"/>
      <c r="ODE23" s="663" t="s">
        <v>416</v>
      </c>
      <c r="ODF23" s="663"/>
      <c r="ODG23" s="663"/>
      <c r="ODH23" s="663"/>
      <c r="ODI23" s="663"/>
      <c r="ODJ23" s="663"/>
      <c r="ODK23" s="663"/>
      <c r="ODL23" s="663"/>
      <c r="ODM23" s="663" t="s">
        <v>416</v>
      </c>
      <c r="ODN23" s="663"/>
      <c r="ODO23" s="663"/>
      <c r="ODP23" s="663"/>
      <c r="ODQ23" s="663"/>
      <c r="ODR23" s="663"/>
      <c r="ODS23" s="663"/>
      <c r="ODT23" s="663"/>
      <c r="ODU23" s="663" t="s">
        <v>416</v>
      </c>
      <c r="ODV23" s="663"/>
      <c r="ODW23" s="663"/>
      <c r="ODX23" s="663"/>
      <c r="ODY23" s="663"/>
      <c r="ODZ23" s="663"/>
      <c r="OEA23" s="663"/>
      <c r="OEB23" s="663"/>
      <c r="OEC23" s="663" t="s">
        <v>416</v>
      </c>
      <c r="OED23" s="663"/>
      <c r="OEE23" s="663"/>
      <c r="OEF23" s="663"/>
      <c r="OEG23" s="663"/>
      <c r="OEH23" s="663"/>
      <c r="OEI23" s="663"/>
      <c r="OEJ23" s="663"/>
      <c r="OEK23" s="663" t="s">
        <v>416</v>
      </c>
      <c r="OEL23" s="663"/>
      <c r="OEM23" s="663"/>
      <c r="OEN23" s="663"/>
      <c r="OEO23" s="663"/>
      <c r="OEP23" s="663"/>
      <c r="OEQ23" s="663"/>
      <c r="OER23" s="663"/>
      <c r="OES23" s="663" t="s">
        <v>416</v>
      </c>
      <c r="OET23" s="663"/>
      <c r="OEU23" s="663"/>
      <c r="OEV23" s="663"/>
      <c r="OEW23" s="663"/>
      <c r="OEX23" s="663"/>
      <c r="OEY23" s="663"/>
      <c r="OEZ23" s="663"/>
      <c r="OFA23" s="663" t="s">
        <v>416</v>
      </c>
      <c r="OFB23" s="663"/>
      <c r="OFC23" s="663"/>
      <c r="OFD23" s="663"/>
      <c r="OFE23" s="663"/>
      <c r="OFF23" s="663"/>
      <c r="OFG23" s="663"/>
      <c r="OFH23" s="663"/>
      <c r="OFI23" s="663" t="s">
        <v>416</v>
      </c>
      <c r="OFJ23" s="663"/>
      <c r="OFK23" s="663"/>
      <c r="OFL23" s="663"/>
      <c r="OFM23" s="663"/>
      <c r="OFN23" s="663"/>
      <c r="OFO23" s="663"/>
      <c r="OFP23" s="663"/>
      <c r="OFQ23" s="663" t="s">
        <v>416</v>
      </c>
      <c r="OFR23" s="663"/>
      <c r="OFS23" s="663"/>
      <c r="OFT23" s="663"/>
      <c r="OFU23" s="663"/>
      <c r="OFV23" s="663"/>
      <c r="OFW23" s="663"/>
      <c r="OFX23" s="663"/>
      <c r="OFY23" s="663" t="s">
        <v>416</v>
      </c>
      <c r="OFZ23" s="663"/>
      <c r="OGA23" s="663"/>
      <c r="OGB23" s="663"/>
      <c r="OGC23" s="663"/>
      <c r="OGD23" s="663"/>
      <c r="OGE23" s="663"/>
      <c r="OGF23" s="663"/>
      <c r="OGG23" s="663" t="s">
        <v>416</v>
      </c>
      <c r="OGH23" s="663"/>
      <c r="OGI23" s="663"/>
      <c r="OGJ23" s="663"/>
      <c r="OGK23" s="663"/>
      <c r="OGL23" s="663"/>
      <c r="OGM23" s="663"/>
      <c r="OGN23" s="663"/>
      <c r="OGO23" s="663" t="s">
        <v>416</v>
      </c>
      <c r="OGP23" s="663"/>
      <c r="OGQ23" s="663"/>
      <c r="OGR23" s="663"/>
      <c r="OGS23" s="663"/>
      <c r="OGT23" s="663"/>
      <c r="OGU23" s="663"/>
      <c r="OGV23" s="663"/>
      <c r="OGW23" s="663" t="s">
        <v>416</v>
      </c>
      <c r="OGX23" s="663"/>
      <c r="OGY23" s="663"/>
      <c r="OGZ23" s="663"/>
      <c r="OHA23" s="663"/>
      <c r="OHB23" s="663"/>
      <c r="OHC23" s="663"/>
      <c r="OHD23" s="663"/>
      <c r="OHE23" s="663" t="s">
        <v>416</v>
      </c>
      <c r="OHF23" s="663"/>
      <c r="OHG23" s="663"/>
      <c r="OHH23" s="663"/>
      <c r="OHI23" s="663"/>
      <c r="OHJ23" s="663"/>
      <c r="OHK23" s="663"/>
      <c r="OHL23" s="663"/>
      <c r="OHM23" s="663" t="s">
        <v>416</v>
      </c>
      <c r="OHN23" s="663"/>
      <c r="OHO23" s="663"/>
      <c r="OHP23" s="663"/>
      <c r="OHQ23" s="663"/>
      <c r="OHR23" s="663"/>
      <c r="OHS23" s="663"/>
      <c r="OHT23" s="663"/>
      <c r="OHU23" s="663" t="s">
        <v>416</v>
      </c>
      <c r="OHV23" s="663"/>
      <c r="OHW23" s="663"/>
      <c r="OHX23" s="663"/>
      <c r="OHY23" s="663"/>
      <c r="OHZ23" s="663"/>
      <c r="OIA23" s="663"/>
      <c r="OIB23" s="663"/>
      <c r="OIC23" s="663" t="s">
        <v>416</v>
      </c>
      <c r="OID23" s="663"/>
      <c r="OIE23" s="663"/>
      <c r="OIF23" s="663"/>
      <c r="OIG23" s="663"/>
      <c r="OIH23" s="663"/>
      <c r="OII23" s="663"/>
      <c r="OIJ23" s="663"/>
      <c r="OIK23" s="663" t="s">
        <v>416</v>
      </c>
      <c r="OIL23" s="663"/>
      <c r="OIM23" s="663"/>
      <c r="OIN23" s="663"/>
      <c r="OIO23" s="663"/>
      <c r="OIP23" s="663"/>
      <c r="OIQ23" s="663"/>
      <c r="OIR23" s="663"/>
      <c r="OIS23" s="663" t="s">
        <v>416</v>
      </c>
      <c r="OIT23" s="663"/>
      <c r="OIU23" s="663"/>
      <c r="OIV23" s="663"/>
      <c r="OIW23" s="663"/>
      <c r="OIX23" s="663"/>
      <c r="OIY23" s="663"/>
      <c r="OIZ23" s="663"/>
      <c r="OJA23" s="663" t="s">
        <v>416</v>
      </c>
      <c r="OJB23" s="663"/>
      <c r="OJC23" s="663"/>
      <c r="OJD23" s="663"/>
      <c r="OJE23" s="663"/>
      <c r="OJF23" s="663"/>
      <c r="OJG23" s="663"/>
      <c r="OJH23" s="663"/>
      <c r="OJI23" s="663" t="s">
        <v>416</v>
      </c>
      <c r="OJJ23" s="663"/>
      <c r="OJK23" s="663"/>
      <c r="OJL23" s="663"/>
      <c r="OJM23" s="663"/>
      <c r="OJN23" s="663"/>
      <c r="OJO23" s="663"/>
      <c r="OJP23" s="663"/>
      <c r="OJQ23" s="663" t="s">
        <v>416</v>
      </c>
      <c r="OJR23" s="663"/>
      <c r="OJS23" s="663"/>
      <c r="OJT23" s="663"/>
      <c r="OJU23" s="663"/>
      <c r="OJV23" s="663"/>
      <c r="OJW23" s="663"/>
      <c r="OJX23" s="663"/>
      <c r="OJY23" s="663" t="s">
        <v>416</v>
      </c>
      <c r="OJZ23" s="663"/>
      <c r="OKA23" s="663"/>
      <c r="OKB23" s="663"/>
      <c r="OKC23" s="663"/>
      <c r="OKD23" s="663"/>
      <c r="OKE23" s="663"/>
      <c r="OKF23" s="663"/>
      <c r="OKG23" s="663" t="s">
        <v>416</v>
      </c>
      <c r="OKH23" s="663"/>
      <c r="OKI23" s="663"/>
      <c r="OKJ23" s="663"/>
      <c r="OKK23" s="663"/>
      <c r="OKL23" s="663"/>
      <c r="OKM23" s="663"/>
      <c r="OKN23" s="663"/>
      <c r="OKO23" s="663" t="s">
        <v>416</v>
      </c>
      <c r="OKP23" s="663"/>
      <c r="OKQ23" s="663"/>
      <c r="OKR23" s="663"/>
      <c r="OKS23" s="663"/>
      <c r="OKT23" s="663"/>
      <c r="OKU23" s="663"/>
      <c r="OKV23" s="663"/>
      <c r="OKW23" s="663" t="s">
        <v>416</v>
      </c>
      <c r="OKX23" s="663"/>
      <c r="OKY23" s="663"/>
      <c r="OKZ23" s="663"/>
      <c r="OLA23" s="663"/>
      <c r="OLB23" s="663"/>
      <c r="OLC23" s="663"/>
      <c r="OLD23" s="663"/>
      <c r="OLE23" s="663" t="s">
        <v>416</v>
      </c>
      <c r="OLF23" s="663"/>
      <c r="OLG23" s="663"/>
      <c r="OLH23" s="663"/>
      <c r="OLI23" s="663"/>
      <c r="OLJ23" s="663"/>
      <c r="OLK23" s="663"/>
      <c r="OLL23" s="663"/>
      <c r="OLM23" s="663" t="s">
        <v>416</v>
      </c>
      <c r="OLN23" s="663"/>
      <c r="OLO23" s="663"/>
      <c r="OLP23" s="663"/>
      <c r="OLQ23" s="663"/>
      <c r="OLR23" s="663"/>
      <c r="OLS23" s="663"/>
      <c r="OLT23" s="663"/>
      <c r="OLU23" s="663" t="s">
        <v>416</v>
      </c>
      <c r="OLV23" s="663"/>
      <c r="OLW23" s="663"/>
      <c r="OLX23" s="663"/>
      <c r="OLY23" s="663"/>
      <c r="OLZ23" s="663"/>
      <c r="OMA23" s="663"/>
      <c r="OMB23" s="663"/>
      <c r="OMC23" s="663" t="s">
        <v>416</v>
      </c>
      <c r="OMD23" s="663"/>
      <c r="OME23" s="663"/>
      <c r="OMF23" s="663"/>
      <c r="OMG23" s="663"/>
      <c r="OMH23" s="663"/>
      <c r="OMI23" s="663"/>
      <c r="OMJ23" s="663"/>
      <c r="OMK23" s="663" t="s">
        <v>416</v>
      </c>
      <c r="OML23" s="663"/>
      <c r="OMM23" s="663"/>
      <c r="OMN23" s="663"/>
      <c r="OMO23" s="663"/>
      <c r="OMP23" s="663"/>
      <c r="OMQ23" s="663"/>
      <c r="OMR23" s="663"/>
      <c r="OMS23" s="663" t="s">
        <v>416</v>
      </c>
      <c r="OMT23" s="663"/>
      <c r="OMU23" s="663"/>
      <c r="OMV23" s="663"/>
      <c r="OMW23" s="663"/>
      <c r="OMX23" s="663"/>
      <c r="OMY23" s="663"/>
      <c r="OMZ23" s="663"/>
      <c r="ONA23" s="663" t="s">
        <v>416</v>
      </c>
      <c r="ONB23" s="663"/>
      <c r="ONC23" s="663"/>
      <c r="OND23" s="663"/>
      <c r="ONE23" s="663"/>
      <c r="ONF23" s="663"/>
      <c r="ONG23" s="663"/>
      <c r="ONH23" s="663"/>
      <c r="ONI23" s="663" t="s">
        <v>416</v>
      </c>
      <c r="ONJ23" s="663"/>
      <c r="ONK23" s="663"/>
      <c r="ONL23" s="663"/>
      <c r="ONM23" s="663"/>
      <c r="ONN23" s="663"/>
      <c r="ONO23" s="663"/>
      <c r="ONP23" s="663"/>
      <c r="ONQ23" s="663" t="s">
        <v>416</v>
      </c>
      <c r="ONR23" s="663"/>
      <c r="ONS23" s="663"/>
      <c r="ONT23" s="663"/>
      <c r="ONU23" s="663"/>
      <c r="ONV23" s="663"/>
      <c r="ONW23" s="663"/>
      <c r="ONX23" s="663"/>
      <c r="ONY23" s="663" t="s">
        <v>416</v>
      </c>
      <c r="ONZ23" s="663"/>
      <c r="OOA23" s="663"/>
      <c r="OOB23" s="663"/>
      <c r="OOC23" s="663"/>
      <c r="OOD23" s="663"/>
      <c r="OOE23" s="663"/>
      <c r="OOF23" s="663"/>
      <c r="OOG23" s="663" t="s">
        <v>416</v>
      </c>
      <c r="OOH23" s="663"/>
      <c r="OOI23" s="663"/>
      <c r="OOJ23" s="663"/>
      <c r="OOK23" s="663"/>
      <c r="OOL23" s="663"/>
      <c r="OOM23" s="663"/>
      <c r="OON23" s="663"/>
      <c r="OOO23" s="663" t="s">
        <v>416</v>
      </c>
      <c r="OOP23" s="663"/>
      <c r="OOQ23" s="663"/>
      <c r="OOR23" s="663"/>
      <c r="OOS23" s="663"/>
      <c r="OOT23" s="663"/>
      <c r="OOU23" s="663"/>
      <c r="OOV23" s="663"/>
      <c r="OOW23" s="663" t="s">
        <v>416</v>
      </c>
      <c r="OOX23" s="663"/>
      <c r="OOY23" s="663"/>
      <c r="OOZ23" s="663"/>
      <c r="OPA23" s="663"/>
      <c r="OPB23" s="663"/>
      <c r="OPC23" s="663"/>
      <c r="OPD23" s="663"/>
      <c r="OPE23" s="663" t="s">
        <v>416</v>
      </c>
      <c r="OPF23" s="663"/>
      <c r="OPG23" s="663"/>
      <c r="OPH23" s="663"/>
      <c r="OPI23" s="663"/>
      <c r="OPJ23" s="663"/>
      <c r="OPK23" s="663"/>
      <c r="OPL23" s="663"/>
      <c r="OPM23" s="663" t="s">
        <v>416</v>
      </c>
      <c r="OPN23" s="663"/>
      <c r="OPO23" s="663"/>
      <c r="OPP23" s="663"/>
      <c r="OPQ23" s="663"/>
      <c r="OPR23" s="663"/>
      <c r="OPS23" s="663"/>
      <c r="OPT23" s="663"/>
      <c r="OPU23" s="663" t="s">
        <v>416</v>
      </c>
      <c r="OPV23" s="663"/>
      <c r="OPW23" s="663"/>
      <c r="OPX23" s="663"/>
      <c r="OPY23" s="663"/>
      <c r="OPZ23" s="663"/>
      <c r="OQA23" s="663"/>
      <c r="OQB23" s="663"/>
      <c r="OQC23" s="663" t="s">
        <v>416</v>
      </c>
      <c r="OQD23" s="663"/>
      <c r="OQE23" s="663"/>
      <c r="OQF23" s="663"/>
      <c r="OQG23" s="663"/>
      <c r="OQH23" s="663"/>
      <c r="OQI23" s="663"/>
      <c r="OQJ23" s="663"/>
      <c r="OQK23" s="663" t="s">
        <v>416</v>
      </c>
      <c r="OQL23" s="663"/>
      <c r="OQM23" s="663"/>
      <c r="OQN23" s="663"/>
      <c r="OQO23" s="663"/>
      <c r="OQP23" s="663"/>
      <c r="OQQ23" s="663"/>
      <c r="OQR23" s="663"/>
      <c r="OQS23" s="663" t="s">
        <v>416</v>
      </c>
      <c r="OQT23" s="663"/>
      <c r="OQU23" s="663"/>
      <c r="OQV23" s="663"/>
      <c r="OQW23" s="663"/>
      <c r="OQX23" s="663"/>
      <c r="OQY23" s="663"/>
      <c r="OQZ23" s="663"/>
      <c r="ORA23" s="663" t="s">
        <v>416</v>
      </c>
      <c r="ORB23" s="663"/>
      <c r="ORC23" s="663"/>
      <c r="ORD23" s="663"/>
      <c r="ORE23" s="663"/>
      <c r="ORF23" s="663"/>
      <c r="ORG23" s="663"/>
      <c r="ORH23" s="663"/>
      <c r="ORI23" s="663" t="s">
        <v>416</v>
      </c>
      <c r="ORJ23" s="663"/>
      <c r="ORK23" s="663"/>
      <c r="ORL23" s="663"/>
      <c r="ORM23" s="663"/>
      <c r="ORN23" s="663"/>
      <c r="ORO23" s="663"/>
      <c r="ORP23" s="663"/>
      <c r="ORQ23" s="663" t="s">
        <v>416</v>
      </c>
      <c r="ORR23" s="663"/>
      <c r="ORS23" s="663"/>
      <c r="ORT23" s="663"/>
      <c r="ORU23" s="663"/>
      <c r="ORV23" s="663"/>
      <c r="ORW23" s="663"/>
      <c r="ORX23" s="663"/>
      <c r="ORY23" s="663" t="s">
        <v>416</v>
      </c>
      <c r="ORZ23" s="663"/>
      <c r="OSA23" s="663"/>
      <c r="OSB23" s="663"/>
      <c r="OSC23" s="663"/>
      <c r="OSD23" s="663"/>
      <c r="OSE23" s="663"/>
      <c r="OSF23" s="663"/>
      <c r="OSG23" s="663" t="s">
        <v>416</v>
      </c>
      <c r="OSH23" s="663"/>
      <c r="OSI23" s="663"/>
      <c r="OSJ23" s="663"/>
      <c r="OSK23" s="663"/>
      <c r="OSL23" s="663"/>
      <c r="OSM23" s="663"/>
      <c r="OSN23" s="663"/>
      <c r="OSO23" s="663" t="s">
        <v>416</v>
      </c>
      <c r="OSP23" s="663"/>
      <c r="OSQ23" s="663"/>
      <c r="OSR23" s="663"/>
      <c r="OSS23" s="663"/>
      <c r="OST23" s="663"/>
      <c r="OSU23" s="663"/>
      <c r="OSV23" s="663"/>
      <c r="OSW23" s="663" t="s">
        <v>416</v>
      </c>
      <c r="OSX23" s="663"/>
      <c r="OSY23" s="663"/>
      <c r="OSZ23" s="663"/>
      <c r="OTA23" s="663"/>
      <c r="OTB23" s="663"/>
      <c r="OTC23" s="663"/>
      <c r="OTD23" s="663"/>
      <c r="OTE23" s="663" t="s">
        <v>416</v>
      </c>
      <c r="OTF23" s="663"/>
      <c r="OTG23" s="663"/>
      <c r="OTH23" s="663"/>
      <c r="OTI23" s="663"/>
      <c r="OTJ23" s="663"/>
      <c r="OTK23" s="663"/>
      <c r="OTL23" s="663"/>
      <c r="OTM23" s="663" t="s">
        <v>416</v>
      </c>
      <c r="OTN23" s="663"/>
      <c r="OTO23" s="663"/>
      <c r="OTP23" s="663"/>
      <c r="OTQ23" s="663"/>
      <c r="OTR23" s="663"/>
      <c r="OTS23" s="663"/>
      <c r="OTT23" s="663"/>
      <c r="OTU23" s="663" t="s">
        <v>416</v>
      </c>
      <c r="OTV23" s="663"/>
      <c r="OTW23" s="663"/>
      <c r="OTX23" s="663"/>
      <c r="OTY23" s="663"/>
      <c r="OTZ23" s="663"/>
      <c r="OUA23" s="663"/>
      <c r="OUB23" s="663"/>
      <c r="OUC23" s="663" t="s">
        <v>416</v>
      </c>
      <c r="OUD23" s="663"/>
      <c r="OUE23" s="663"/>
      <c r="OUF23" s="663"/>
      <c r="OUG23" s="663"/>
      <c r="OUH23" s="663"/>
      <c r="OUI23" s="663"/>
      <c r="OUJ23" s="663"/>
      <c r="OUK23" s="663" t="s">
        <v>416</v>
      </c>
      <c r="OUL23" s="663"/>
      <c r="OUM23" s="663"/>
      <c r="OUN23" s="663"/>
      <c r="OUO23" s="663"/>
      <c r="OUP23" s="663"/>
      <c r="OUQ23" s="663"/>
      <c r="OUR23" s="663"/>
      <c r="OUS23" s="663" t="s">
        <v>416</v>
      </c>
      <c r="OUT23" s="663"/>
      <c r="OUU23" s="663"/>
      <c r="OUV23" s="663"/>
      <c r="OUW23" s="663"/>
      <c r="OUX23" s="663"/>
      <c r="OUY23" s="663"/>
      <c r="OUZ23" s="663"/>
      <c r="OVA23" s="663" t="s">
        <v>416</v>
      </c>
      <c r="OVB23" s="663"/>
      <c r="OVC23" s="663"/>
      <c r="OVD23" s="663"/>
      <c r="OVE23" s="663"/>
      <c r="OVF23" s="663"/>
      <c r="OVG23" s="663"/>
      <c r="OVH23" s="663"/>
      <c r="OVI23" s="663" t="s">
        <v>416</v>
      </c>
      <c r="OVJ23" s="663"/>
      <c r="OVK23" s="663"/>
      <c r="OVL23" s="663"/>
      <c r="OVM23" s="663"/>
      <c r="OVN23" s="663"/>
      <c r="OVO23" s="663"/>
      <c r="OVP23" s="663"/>
      <c r="OVQ23" s="663" t="s">
        <v>416</v>
      </c>
      <c r="OVR23" s="663"/>
      <c r="OVS23" s="663"/>
      <c r="OVT23" s="663"/>
      <c r="OVU23" s="663"/>
      <c r="OVV23" s="663"/>
      <c r="OVW23" s="663"/>
      <c r="OVX23" s="663"/>
      <c r="OVY23" s="663" t="s">
        <v>416</v>
      </c>
      <c r="OVZ23" s="663"/>
      <c r="OWA23" s="663"/>
      <c r="OWB23" s="663"/>
      <c r="OWC23" s="663"/>
      <c r="OWD23" s="663"/>
      <c r="OWE23" s="663"/>
      <c r="OWF23" s="663"/>
      <c r="OWG23" s="663" t="s">
        <v>416</v>
      </c>
      <c r="OWH23" s="663"/>
      <c r="OWI23" s="663"/>
      <c r="OWJ23" s="663"/>
      <c r="OWK23" s="663"/>
      <c r="OWL23" s="663"/>
      <c r="OWM23" s="663"/>
      <c r="OWN23" s="663"/>
      <c r="OWO23" s="663" t="s">
        <v>416</v>
      </c>
      <c r="OWP23" s="663"/>
      <c r="OWQ23" s="663"/>
      <c r="OWR23" s="663"/>
      <c r="OWS23" s="663"/>
      <c r="OWT23" s="663"/>
      <c r="OWU23" s="663"/>
      <c r="OWV23" s="663"/>
      <c r="OWW23" s="663" t="s">
        <v>416</v>
      </c>
      <c r="OWX23" s="663"/>
      <c r="OWY23" s="663"/>
      <c r="OWZ23" s="663"/>
      <c r="OXA23" s="663"/>
      <c r="OXB23" s="663"/>
      <c r="OXC23" s="663"/>
      <c r="OXD23" s="663"/>
      <c r="OXE23" s="663" t="s">
        <v>416</v>
      </c>
      <c r="OXF23" s="663"/>
      <c r="OXG23" s="663"/>
      <c r="OXH23" s="663"/>
      <c r="OXI23" s="663"/>
      <c r="OXJ23" s="663"/>
      <c r="OXK23" s="663"/>
      <c r="OXL23" s="663"/>
      <c r="OXM23" s="663" t="s">
        <v>416</v>
      </c>
      <c r="OXN23" s="663"/>
      <c r="OXO23" s="663"/>
      <c r="OXP23" s="663"/>
      <c r="OXQ23" s="663"/>
      <c r="OXR23" s="663"/>
      <c r="OXS23" s="663"/>
      <c r="OXT23" s="663"/>
      <c r="OXU23" s="663" t="s">
        <v>416</v>
      </c>
      <c r="OXV23" s="663"/>
      <c r="OXW23" s="663"/>
      <c r="OXX23" s="663"/>
      <c r="OXY23" s="663"/>
      <c r="OXZ23" s="663"/>
      <c r="OYA23" s="663"/>
      <c r="OYB23" s="663"/>
      <c r="OYC23" s="663" t="s">
        <v>416</v>
      </c>
      <c r="OYD23" s="663"/>
      <c r="OYE23" s="663"/>
      <c r="OYF23" s="663"/>
      <c r="OYG23" s="663"/>
      <c r="OYH23" s="663"/>
      <c r="OYI23" s="663"/>
      <c r="OYJ23" s="663"/>
      <c r="OYK23" s="663" t="s">
        <v>416</v>
      </c>
      <c r="OYL23" s="663"/>
      <c r="OYM23" s="663"/>
      <c r="OYN23" s="663"/>
      <c r="OYO23" s="663"/>
      <c r="OYP23" s="663"/>
      <c r="OYQ23" s="663"/>
      <c r="OYR23" s="663"/>
      <c r="OYS23" s="663" t="s">
        <v>416</v>
      </c>
      <c r="OYT23" s="663"/>
      <c r="OYU23" s="663"/>
      <c r="OYV23" s="663"/>
      <c r="OYW23" s="663"/>
      <c r="OYX23" s="663"/>
      <c r="OYY23" s="663"/>
      <c r="OYZ23" s="663"/>
      <c r="OZA23" s="663" t="s">
        <v>416</v>
      </c>
      <c r="OZB23" s="663"/>
      <c r="OZC23" s="663"/>
      <c r="OZD23" s="663"/>
      <c r="OZE23" s="663"/>
      <c r="OZF23" s="663"/>
      <c r="OZG23" s="663"/>
      <c r="OZH23" s="663"/>
      <c r="OZI23" s="663" t="s">
        <v>416</v>
      </c>
      <c r="OZJ23" s="663"/>
      <c r="OZK23" s="663"/>
      <c r="OZL23" s="663"/>
      <c r="OZM23" s="663"/>
      <c r="OZN23" s="663"/>
      <c r="OZO23" s="663"/>
      <c r="OZP23" s="663"/>
      <c r="OZQ23" s="663" t="s">
        <v>416</v>
      </c>
      <c r="OZR23" s="663"/>
      <c r="OZS23" s="663"/>
      <c r="OZT23" s="663"/>
      <c r="OZU23" s="663"/>
      <c r="OZV23" s="663"/>
      <c r="OZW23" s="663"/>
      <c r="OZX23" s="663"/>
      <c r="OZY23" s="663" t="s">
        <v>416</v>
      </c>
      <c r="OZZ23" s="663"/>
      <c r="PAA23" s="663"/>
      <c r="PAB23" s="663"/>
      <c r="PAC23" s="663"/>
      <c r="PAD23" s="663"/>
      <c r="PAE23" s="663"/>
      <c r="PAF23" s="663"/>
      <c r="PAG23" s="663" t="s">
        <v>416</v>
      </c>
      <c r="PAH23" s="663"/>
      <c r="PAI23" s="663"/>
      <c r="PAJ23" s="663"/>
      <c r="PAK23" s="663"/>
      <c r="PAL23" s="663"/>
      <c r="PAM23" s="663"/>
      <c r="PAN23" s="663"/>
      <c r="PAO23" s="663" t="s">
        <v>416</v>
      </c>
      <c r="PAP23" s="663"/>
      <c r="PAQ23" s="663"/>
      <c r="PAR23" s="663"/>
      <c r="PAS23" s="663"/>
      <c r="PAT23" s="663"/>
      <c r="PAU23" s="663"/>
      <c r="PAV23" s="663"/>
      <c r="PAW23" s="663" t="s">
        <v>416</v>
      </c>
      <c r="PAX23" s="663"/>
      <c r="PAY23" s="663"/>
      <c r="PAZ23" s="663"/>
      <c r="PBA23" s="663"/>
      <c r="PBB23" s="663"/>
      <c r="PBC23" s="663"/>
      <c r="PBD23" s="663"/>
      <c r="PBE23" s="663" t="s">
        <v>416</v>
      </c>
      <c r="PBF23" s="663"/>
      <c r="PBG23" s="663"/>
      <c r="PBH23" s="663"/>
      <c r="PBI23" s="663"/>
      <c r="PBJ23" s="663"/>
      <c r="PBK23" s="663"/>
      <c r="PBL23" s="663"/>
      <c r="PBM23" s="663" t="s">
        <v>416</v>
      </c>
      <c r="PBN23" s="663"/>
      <c r="PBO23" s="663"/>
      <c r="PBP23" s="663"/>
      <c r="PBQ23" s="663"/>
      <c r="PBR23" s="663"/>
      <c r="PBS23" s="663"/>
      <c r="PBT23" s="663"/>
      <c r="PBU23" s="663" t="s">
        <v>416</v>
      </c>
      <c r="PBV23" s="663"/>
      <c r="PBW23" s="663"/>
      <c r="PBX23" s="663"/>
      <c r="PBY23" s="663"/>
      <c r="PBZ23" s="663"/>
      <c r="PCA23" s="663"/>
      <c r="PCB23" s="663"/>
      <c r="PCC23" s="663" t="s">
        <v>416</v>
      </c>
      <c r="PCD23" s="663"/>
      <c r="PCE23" s="663"/>
      <c r="PCF23" s="663"/>
      <c r="PCG23" s="663"/>
      <c r="PCH23" s="663"/>
      <c r="PCI23" s="663"/>
      <c r="PCJ23" s="663"/>
      <c r="PCK23" s="663" t="s">
        <v>416</v>
      </c>
      <c r="PCL23" s="663"/>
      <c r="PCM23" s="663"/>
      <c r="PCN23" s="663"/>
      <c r="PCO23" s="663"/>
      <c r="PCP23" s="663"/>
      <c r="PCQ23" s="663"/>
      <c r="PCR23" s="663"/>
      <c r="PCS23" s="663" t="s">
        <v>416</v>
      </c>
      <c r="PCT23" s="663"/>
      <c r="PCU23" s="663"/>
      <c r="PCV23" s="663"/>
      <c r="PCW23" s="663"/>
      <c r="PCX23" s="663"/>
      <c r="PCY23" s="663"/>
      <c r="PCZ23" s="663"/>
      <c r="PDA23" s="663" t="s">
        <v>416</v>
      </c>
      <c r="PDB23" s="663"/>
      <c r="PDC23" s="663"/>
      <c r="PDD23" s="663"/>
      <c r="PDE23" s="663"/>
      <c r="PDF23" s="663"/>
      <c r="PDG23" s="663"/>
      <c r="PDH23" s="663"/>
      <c r="PDI23" s="663" t="s">
        <v>416</v>
      </c>
      <c r="PDJ23" s="663"/>
      <c r="PDK23" s="663"/>
      <c r="PDL23" s="663"/>
      <c r="PDM23" s="663"/>
      <c r="PDN23" s="663"/>
      <c r="PDO23" s="663"/>
      <c r="PDP23" s="663"/>
      <c r="PDQ23" s="663" t="s">
        <v>416</v>
      </c>
      <c r="PDR23" s="663"/>
      <c r="PDS23" s="663"/>
      <c r="PDT23" s="663"/>
      <c r="PDU23" s="663"/>
      <c r="PDV23" s="663"/>
      <c r="PDW23" s="663"/>
      <c r="PDX23" s="663"/>
      <c r="PDY23" s="663" t="s">
        <v>416</v>
      </c>
      <c r="PDZ23" s="663"/>
      <c r="PEA23" s="663"/>
      <c r="PEB23" s="663"/>
      <c r="PEC23" s="663"/>
      <c r="PED23" s="663"/>
      <c r="PEE23" s="663"/>
      <c r="PEF23" s="663"/>
      <c r="PEG23" s="663" t="s">
        <v>416</v>
      </c>
      <c r="PEH23" s="663"/>
      <c r="PEI23" s="663"/>
      <c r="PEJ23" s="663"/>
      <c r="PEK23" s="663"/>
      <c r="PEL23" s="663"/>
      <c r="PEM23" s="663"/>
      <c r="PEN23" s="663"/>
      <c r="PEO23" s="663" t="s">
        <v>416</v>
      </c>
      <c r="PEP23" s="663"/>
      <c r="PEQ23" s="663"/>
      <c r="PER23" s="663"/>
      <c r="PES23" s="663"/>
      <c r="PET23" s="663"/>
      <c r="PEU23" s="663"/>
      <c r="PEV23" s="663"/>
      <c r="PEW23" s="663" t="s">
        <v>416</v>
      </c>
      <c r="PEX23" s="663"/>
      <c r="PEY23" s="663"/>
      <c r="PEZ23" s="663"/>
      <c r="PFA23" s="663"/>
      <c r="PFB23" s="663"/>
      <c r="PFC23" s="663"/>
      <c r="PFD23" s="663"/>
      <c r="PFE23" s="663" t="s">
        <v>416</v>
      </c>
      <c r="PFF23" s="663"/>
      <c r="PFG23" s="663"/>
      <c r="PFH23" s="663"/>
      <c r="PFI23" s="663"/>
      <c r="PFJ23" s="663"/>
      <c r="PFK23" s="663"/>
      <c r="PFL23" s="663"/>
      <c r="PFM23" s="663" t="s">
        <v>416</v>
      </c>
      <c r="PFN23" s="663"/>
      <c r="PFO23" s="663"/>
      <c r="PFP23" s="663"/>
      <c r="PFQ23" s="663"/>
      <c r="PFR23" s="663"/>
      <c r="PFS23" s="663"/>
      <c r="PFT23" s="663"/>
      <c r="PFU23" s="663" t="s">
        <v>416</v>
      </c>
      <c r="PFV23" s="663"/>
      <c r="PFW23" s="663"/>
      <c r="PFX23" s="663"/>
      <c r="PFY23" s="663"/>
      <c r="PFZ23" s="663"/>
      <c r="PGA23" s="663"/>
      <c r="PGB23" s="663"/>
      <c r="PGC23" s="663" t="s">
        <v>416</v>
      </c>
      <c r="PGD23" s="663"/>
      <c r="PGE23" s="663"/>
      <c r="PGF23" s="663"/>
      <c r="PGG23" s="663"/>
      <c r="PGH23" s="663"/>
      <c r="PGI23" s="663"/>
      <c r="PGJ23" s="663"/>
      <c r="PGK23" s="663" t="s">
        <v>416</v>
      </c>
      <c r="PGL23" s="663"/>
      <c r="PGM23" s="663"/>
      <c r="PGN23" s="663"/>
      <c r="PGO23" s="663"/>
      <c r="PGP23" s="663"/>
      <c r="PGQ23" s="663"/>
      <c r="PGR23" s="663"/>
      <c r="PGS23" s="663" t="s">
        <v>416</v>
      </c>
      <c r="PGT23" s="663"/>
      <c r="PGU23" s="663"/>
      <c r="PGV23" s="663"/>
      <c r="PGW23" s="663"/>
      <c r="PGX23" s="663"/>
      <c r="PGY23" s="663"/>
      <c r="PGZ23" s="663"/>
      <c r="PHA23" s="663" t="s">
        <v>416</v>
      </c>
      <c r="PHB23" s="663"/>
      <c r="PHC23" s="663"/>
      <c r="PHD23" s="663"/>
      <c r="PHE23" s="663"/>
      <c r="PHF23" s="663"/>
      <c r="PHG23" s="663"/>
      <c r="PHH23" s="663"/>
      <c r="PHI23" s="663" t="s">
        <v>416</v>
      </c>
      <c r="PHJ23" s="663"/>
      <c r="PHK23" s="663"/>
      <c r="PHL23" s="663"/>
      <c r="PHM23" s="663"/>
      <c r="PHN23" s="663"/>
      <c r="PHO23" s="663"/>
      <c r="PHP23" s="663"/>
      <c r="PHQ23" s="663" t="s">
        <v>416</v>
      </c>
      <c r="PHR23" s="663"/>
      <c r="PHS23" s="663"/>
      <c r="PHT23" s="663"/>
      <c r="PHU23" s="663"/>
      <c r="PHV23" s="663"/>
      <c r="PHW23" s="663"/>
      <c r="PHX23" s="663"/>
      <c r="PHY23" s="663" t="s">
        <v>416</v>
      </c>
      <c r="PHZ23" s="663"/>
      <c r="PIA23" s="663"/>
      <c r="PIB23" s="663"/>
      <c r="PIC23" s="663"/>
      <c r="PID23" s="663"/>
      <c r="PIE23" s="663"/>
      <c r="PIF23" s="663"/>
      <c r="PIG23" s="663" t="s">
        <v>416</v>
      </c>
      <c r="PIH23" s="663"/>
      <c r="PII23" s="663"/>
      <c r="PIJ23" s="663"/>
      <c r="PIK23" s="663"/>
      <c r="PIL23" s="663"/>
      <c r="PIM23" s="663"/>
      <c r="PIN23" s="663"/>
      <c r="PIO23" s="663" t="s">
        <v>416</v>
      </c>
      <c r="PIP23" s="663"/>
      <c r="PIQ23" s="663"/>
      <c r="PIR23" s="663"/>
      <c r="PIS23" s="663"/>
      <c r="PIT23" s="663"/>
      <c r="PIU23" s="663"/>
      <c r="PIV23" s="663"/>
      <c r="PIW23" s="663" t="s">
        <v>416</v>
      </c>
      <c r="PIX23" s="663"/>
      <c r="PIY23" s="663"/>
      <c r="PIZ23" s="663"/>
      <c r="PJA23" s="663"/>
      <c r="PJB23" s="663"/>
      <c r="PJC23" s="663"/>
      <c r="PJD23" s="663"/>
      <c r="PJE23" s="663" t="s">
        <v>416</v>
      </c>
      <c r="PJF23" s="663"/>
      <c r="PJG23" s="663"/>
      <c r="PJH23" s="663"/>
      <c r="PJI23" s="663"/>
      <c r="PJJ23" s="663"/>
      <c r="PJK23" s="663"/>
      <c r="PJL23" s="663"/>
      <c r="PJM23" s="663" t="s">
        <v>416</v>
      </c>
      <c r="PJN23" s="663"/>
      <c r="PJO23" s="663"/>
      <c r="PJP23" s="663"/>
      <c r="PJQ23" s="663"/>
      <c r="PJR23" s="663"/>
      <c r="PJS23" s="663"/>
      <c r="PJT23" s="663"/>
      <c r="PJU23" s="663" t="s">
        <v>416</v>
      </c>
      <c r="PJV23" s="663"/>
      <c r="PJW23" s="663"/>
      <c r="PJX23" s="663"/>
      <c r="PJY23" s="663"/>
      <c r="PJZ23" s="663"/>
      <c r="PKA23" s="663"/>
      <c r="PKB23" s="663"/>
      <c r="PKC23" s="663" t="s">
        <v>416</v>
      </c>
      <c r="PKD23" s="663"/>
      <c r="PKE23" s="663"/>
      <c r="PKF23" s="663"/>
      <c r="PKG23" s="663"/>
      <c r="PKH23" s="663"/>
      <c r="PKI23" s="663"/>
      <c r="PKJ23" s="663"/>
      <c r="PKK23" s="663" t="s">
        <v>416</v>
      </c>
      <c r="PKL23" s="663"/>
      <c r="PKM23" s="663"/>
      <c r="PKN23" s="663"/>
      <c r="PKO23" s="663"/>
      <c r="PKP23" s="663"/>
      <c r="PKQ23" s="663"/>
      <c r="PKR23" s="663"/>
      <c r="PKS23" s="663" t="s">
        <v>416</v>
      </c>
      <c r="PKT23" s="663"/>
      <c r="PKU23" s="663"/>
      <c r="PKV23" s="663"/>
      <c r="PKW23" s="663"/>
      <c r="PKX23" s="663"/>
      <c r="PKY23" s="663"/>
      <c r="PKZ23" s="663"/>
      <c r="PLA23" s="663" t="s">
        <v>416</v>
      </c>
      <c r="PLB23" s="663"/>
      <c r="PLC23" s="663"/>
      <c r="PLD23" s="663"/>
      <c r="PLE23" s="663"/>
      <c r="PLF23" s="663"/>
      <c r="PLG23" s="663"/>
      <c r="PLH23" s="663"/>
      <c r="PLI23" s="663" t="s">
        <v>416</v>
      </c>
      <c r="PLJ23" s="663"/>
      <c r="PLK23" s="663"/>
      <c r="PLL23" s="663"/>
      <c r="PLM23" s="663"/>
      <c r="PLN23" s="663"/>
      <c r="PLO23" s="663"/>
      <c r="PLP23" s="663"/>
      <c r="PLQ23" s="663" t="s">
        <v>416</v>
      </c>
      <c r="PLR23" s="663"/>
      <c r="PLS23" s="663"/>
      <c r="PLT23" s="663"/>
      <c r="PLU23" s="663"/>
      <c r="PLV23" s="663"/>
      <c r="PLW23" s="663"/>
      <c r="PLX23" s="663"/>
      <c r="PLY23" s="663" t="s">
        <v>416</v>
      </c>
      <c r="PLZ23" s="663"/>
      <c r="PMA23" s="663"/>
      <c r="PMB23" s="663"/>
      <c r="PMC23" s="663"/>
      <c r="PMD23" s="663"/>
      <c r="PME23" s="663"/>
      <c r="PMF23" s="663"/>
      <c r="PMG23" s="663" t="s">
        <v>416</v>
      </c>
      <c r="PMH23" s="663"/>
      <c r="PMI23" s="663"/>
      <c r="PMJ23" s="663"/>
      <c r="PMK23" s="663"/>
      <c r="PML23" s="663"/>
      <c r="PMM23" s="663"/>
      <c r="PMN23" s="663"/>
      <c r="PMO23" s="663" t="s">
        <v>416</v>
      </c>
      <c r="PMP23" s="663"/>
      <c r="PMQ23" s="663"/>
      <c r="PMR23" s="663"/>
      <c r="PMS23" s="663"/>
      <c r="PMT23" s="663"/>
      <c r="PMU23" s="663"/>
      <c r="PMV23" s="663"/>
      <c r="PMW23" s="663" t="s">
        <v>416</v>
      </c>
      <c r="PMX23" s="663"/>
      <c r="PMY23" s="663"/>
      <c r="PMZ23" s="663"/>
      <c r="PNA23" s="663"/>
      <c r="PNB23" s="663"/>
      <c r="PNC23" s="663"/>
      <c r="PND23" s="663"/>
      <c r="PNE23" s="663" t="s">
        <v>416</v>
      </c>
      <c r="PNF23" s="663"/>
      <c r="PNG23" s="663"/>
      <c r="PNH23" s="663"/>
      <c r="PNI23" s="663"/>
      <c r="PNJ23" s="663"/>
      <c r="PNK23" s="663"/>
      <c r="PNL23" s="663"/>
      <c r="PNM23" s="663" t="s">
        <v>416</v>
      </c>
      <c r="PNN23" s="663"/>
      <c r="PNO23" s="663"/>
      <c r="PNP23" s="663"/>
      <c r="PNQ23" s="663"/>
      <c r="PNR23" s="663"/>
      <c r="PNS23" s="663"/>
      <c r="PNT23" s="663"/>
      <c r="PNU23" s="663" t="s">
        <v>416</v>
      </c>
      <c r="PNV23" s="663"/>
      <c r="PNW23" s="663"/>
      <c r="PNX23" s="663"/>
      <c r="PNY23" s="663"/>
      <c r="PNZ23" s="663"/>
      <c r="POA23" s="663"/>
      <c r="POB23" s="663"/>
      <c r="POC23" s="663" t="s">
        <v>416</v>
      </c>
      <c r="POD23" s="663"/>
      <c r="POE23" s="663"/>
      <c r="POF23" s="663"/>
      <c r="POG23" s="663"/>
      <c r="POH23" s="663"/>
      <c r="POI23" s="663"/>
      <c r="POJ23" s="663"/>
      <c r="POK23" s="663" t="s">
        <v>416</v>
      </c>
      <c r="POL23" s="663"/>
      <c r="POM23" s="663"/>
      <c r="PON23" s="663"/>
      <c r="POO23" s="663"/>
      <c r="POP23" s="663"/>
      <c r="POQ23" s="663"/>
      <c r="POR23" s="663"/>
      <c r="POS23" s="663" t="s">
        <v>416</v>
      </c>
      <c r="POT23" s="663"/>
      <c r="POU23" s="663"/>
      <c r="POV23" s="663"/>
      <c r="POW23" s="663"/>
      <c r="POX23" s="663"/>
      <c r="POY23" s="663"/>
      <c r="POZ23" s="663"/>
      <c r="PPA23" s="663" t="s">
        <v>416</v>
      </c>
      <c r="PPB23" s="663"/>
      <c r="PPC23" s="663"/>
      <c r="PPD23" s="663"/>
      <c r="PPE23" s="663"/>
      <c r="PPF23" s="663"/>
      <c r="PPG23" s="663"/>
      <c r="PPH23" s="663"/>
      <c r="PPI23" s="663" t="s">
        <v>416</v>
      </c>
      <c r="PPJ23" s="663"/>
      <c r="PPK23" s="663"/>
      <c r="PPL23" s="663"/>
      <c r="PPM23" s="663"/>
      <c r="PPN23" s="663"/>
      <c r="PPO23" s="663"/>
      <c r="PPP23" s="663"/>
      <c r="PPQ23" s="663" t="s">
        <v>416</v>
      </c>
      <c r="PPR23" s="663"/>
      <c r="PPS23" s="663"/>
      <c r="PPT23" s="663"/>
      <c r="PPU23" s="663"/>
      <c r="PPV23" s="663"/>
      <c r="PPW23" s="663"/>
      <c r="PPX23" s="663"/>
      <c r="PPY23" s="663" t="s">
        <v>416</v>
      </c>
      <c r="PPZ23" s="663"/>
      <c r="PQA23" s="663"/>
      <c r="PQB23" s="663"/>
      <c r="PQC23" s="663"/>
      <c r="PQD23" s="663"/>
      <c r="PQE23" s="663"/>
      <c r="PQF23" s="663"/>
      <c r="PQG23" s="663" t="s">
        <v>416</v>
      </c>
      <c r="PQH23" s="663"/>
      <c r="PQI23" s="663"/>
      <c r="PQJ23" s="663"/>
      <c r="PQK23" s="663"/>
      <c r="PQL23" s="663"/>
      <c r="PQM23" s="663"/>
      <c r="PQN23" s="663"/>
      <c r="PQO23" s="663" t="s">
        <v>416</v>
      </c>
      <c r="PQP23" s="663"/>
      <c r="PQQ23" s="663"/>
      <c r="PQR23" s="663"/>
      <c r="PQS23" s="663"/>
      <c r="PQT23" s="663"/>
      <c r="PQU23" s="663"/>
      <c r="PQV23" s="663"/>
      <c r="PQW23" s="663" t="s">
        <v>416</v>
      </c>
      <c r="PQX23" s="663"/>
      <c r="PQY23" s="663"/>
      <c r="PQZ23" s="663"/>
      <c r="PRA23" s="663"/>
      <c r="PRB23" s="663"/>
      <c r="PRC23" s="663"/>
      <c r="PRD23" s="663"/>
      <c r="PRE23" s="663" t="s">
        <v>416</v>
      </c>
      <c r="PRF23" s="663"/>
      <c r="PRG23" s="663"/>
      <c r="PRH23" s="663"/>
      <c r="PRI23" s="663"/>
      <c r="PRJ23" s="663"/>
      <c r="PRK23" s="663"/>
      <c r="PRL23" s="663"/>
      <c r="PRM23" s="663" t="s">
        <v>416</v>
      </c>
      <c r="PRN23" s="663"/>
      <c r="PRO23" s="663"/>
      <c r="PRP23" s="663"/>
      <c r="PRQ23" s="663"/>
      <c r="PRR23" s="663"/>
      <c r="PRS23" s="663"/>
      <c r="PRT23" s="663"/>
      <c r="PRU23" s="663" t="s">
        <v>416</v>
      </c>
      <c r="PRV23" s="663"/>
      <c r="PRW23" s="663"/>
      <c r="PRX23" s="663"/>
      <c r="PRY23" s="663"/>
      <c r="PRZ23" s="663"/>
      <c r="PSA23" s="663"/>
      <c r="PSB23" s="663"/>
      <c r="PSC23" s="663" t="s">
        <v>416</v>
      </c>
      <c r="PSD23" s="663"/>
      <c r="PSE23" s="663"/>
      <c r="PSF23" s="663"/>
      <c r="PSG23" s="663"/>
      <c r="PSH23" s="663"/>
      <c r="PSI23" s="663"/>
      <c r="PSJ23" s="663"/>
      <c r="PSK23" s="663" t="s">
        <v>416</v>
      </c>
      <c r="PSL23" s="663"/>
      <c r="PSM23" s="663"/>
      <c r="PSN23" s="663"/>
      <c r="PSO23" s="663"/>
      <c r="PSP23" s="663"/>
      <c r="PSQ23" s="663"/>
      <c r="PSR23" s="663"/>
      <c r="PSS23" s="663" t="s">
        <v>416</v>
      </c>
      <c r="PST23" s="663"/>
      <c r="PSU23" s="663"/>
      <c r="PSV23" s="663"/>
      <c r="PSW23" s="663"/>
      <c r="PSX23" s="663"/>
      <c r="PSY23" s="663"/>
      <c r="PSZ23" s="663"/>
      <c r="PTA23" s="663" t="s">
        <v>416</v>
      </c>
      <c r="PTB23" s="663"/>
      <c r="PTC23" s="663"/>
      <c r="PTD23" s="663"/>
      <c r="PTE23" s="663"/>
      <c r="PTF23" s="663"/>
      <c r="PTG23" s="663"/>
      <c r="PTH23" s="663"/>
      <c r="PTI23" s="663" t="s">
        <v>416</v>
      </c>
      <c r="PTJ23" s="663"/>
      <c r="PTK23" s="663"/>
      <c r="PTL23" s="663"/>
      <c r="PTM23" s="663"/>
      <c r="PTN23" s="663"/>
      <c r="PTO23" s="663"/>
      <c r="PTP23" s="663"/>
      <c r="PTQ23" s="663" t="s">
        <v>416</v>
      </c>
      <c r="PTR23" s="663"/>
      <c r="PTS23" s="663"/>
      <c r="PTT23" s="663"/>
      <c r="PTU23" s="663"/>
      <c r="PTV23" s="663"/>
      <c r="PTW23" s="663"/>
      <c r="PTX23" s="663"/>
      <c r="PTY23" s="663" t="s">
        <v>416</v>
      </c>
      <c r="PTZ23" s="663"/>
      <c r="PUA23" s="663"/>
      <c r="PUB23" s="663"/>
      <c r="PUC23" s="663"/>
      <c r="PUD23" s="663"/>
      <c r="PUE23" s="663"/>
      <c r="PUF23" s="663"/>
      <c r="PUG23" s="663" t="s">
        <v>416</v>
      </c>
      <c r="PUH23" s="663"/>
      <c r="PUI23" s="663"/>
      <c r="PUJ23" s="663"/>
      <c r="PUK23" s="663"/>
      <c r="PUL23" s="663"/>
      <c r="PUM23" s="663"/>
      <c r="PUN23" s="663"/>
      <c r="PUO23" s="663" t="s">
        <v>416</v>
      </c>
      <c r="PUP23" s="663"/>
      <c r="PUQ23" s="663"/>
      <c r="PUR23" s="663"/>
      <c r="PUS23" s="663"/>
      <c r="PUT23" s="663"/>
      <c r="PUU23" s="663"/>
      <c r="PUV23" s="663"/>
      <c r="PUW23" s="663" t="s">
        <v>416</v>
      </c>
      <c r="PUX23" s="663"/>
      <c r="PUY23" s="663"/>
      <c r="PUZ23" s="663"/>
      <c r="PVA23" s="663"/>
      <c r="PVB23" s="663"/>
      <c r="PVC23" s="663"/>
      <c r="PVD23" s="663"/>
      <c r="PVE23" s="663" t="s">
        <v>416</v>
      </c>
      <c r="PVF23" s="663"/>
      <c r="PVG23" s="663"/>
      <c r="PVH23" s="663"/>
      <c r="PVI23" s="663"/>
      <c r="PVJ23" s="663"/>
      <c r="PVK23" s="663"/>
      <c r="PVL23" s="663"/>
      <c r="PVM23" s="663" t="s">
        <v>416</v>
      </c>
      <c r="PVN23" s="663"/>
      <c r="PVO23" s="663"/>
      <c r="PVP23" s="663"/>
      <c r="PVQ23" s="663"/>
      <c r="PVR23" s="663"/>
      <c r="PVS23" s="663"/>
      <c r="PVT23" s="663"/>
      <c r="PVU23" s="663" t="s">
        <v>416</v>
      </c>
      <c r="PVV23" s="663"/>
      <c r="PVW23" s="663"/>
      <c r="PVX23" s="663"/>
      <c r="PVY23" s="663"/>
      <c r="PVZ23" s="663"/>
      <c r="PWA23" s="663"/>
      <c r="PWB23" s="663"/>
      <c r="PWC23" s="663" t="s">
        <v>416</v>
      </c>
      <c r="PWD23" s="663"/>
      <c r="PWE23" s="663"/>
      <c r="PWF23" s="663"/>
      <c r="PWG23" s="663"/>
      <c r="PWH23" s="663"/>
      <c r="PWI23" s="663"/>
      <c r="PWJ23" s="663"/>
      <c r="PWK23" s="663" t="s">
        <v>416</v>
      </c>
      <c r="PWL23" s="663"/>
      <c r="PWM23" s="663"/>
      <c r="PWN23" s="663"/>
      <c r="PWO23" s="663"/>
      <c r="PWP23" s="663"/>
      <c r="PWQ23" s="663"/>
      <c r="PWR23" s="663"/>
      <c r="PWS23" s="663" t="s">
        <v>416</v>
      </c>
      <c r="PWT23" s="663"/>
      <c r="PWU23" s="663"/>
      <c r="PWV23" s="663"/>
      <c r="PWW23" s="663"/>
      <c r="PWX23" s="663"/>
      <c r="PWY23" s="663"/>
      <c r="PWZ23" s="663"/>
      <c r="PXA23" s="663" t="s">
        <v>416</v>
      </c>
      <c r="PXB23" s="663"/>
      <c r="PXC23" s="663"/>
      <c r="PXD23" s="663"/>
      <c r="PXE23" s="663"/>
      <c r="PXF23" s="663"/>
      <c r="PXG23" s="663"/>
      <c r="PXH23" s="663"/>
      <c r="PXI23" s="663" t="s">
        <v>416</v>
      </c>
      <c r="PXJ23" s="663"/>
      <c r="PXK23" s="663"/>
      <c r="PXL23" s="663"/>
      <c r="PXM23" s="663"/>
      <c r="PXN23" s="663"/>
      <c r="PXO23" s="663"/>
      <c r="PXP23" s="663"/>
      <c r="PXQ23" s="663" t="s">
        <v>416</v>
      </c>
      <c r="PXR23" s="663"/>
      <c r="PXS23" s="663"/>
      <c r="PXT23" s="663"/>
      <c r="PXU23" s="663"/>
      <c r="PXV23" s="663"/>
      <c r="PXW23" s="663"/>
      <c r="PXX23" s="663"/>
      <c r="PXY23" s="663" t="s">
        <v>416</v>
      </c>
      <c r="PXZ23" s="663"/>
      <c r="PYA23" s="663"/>
      <c r="PYB23" s="663"/>
      <c r="PYC23" s="663"/>
      <c r="PYD23" s="663"/>
      <c r="PYE23" s="663"/>
      <c r="PYF23" s="663"/>
      <c r="PYG23" s="663" t="s">
        <v>416</v>
      </c>
      <c r="PYH23" s="663"/>
      <c r="PYI23" s="663"/>
      <c r="PYJ23" s="663"/>
      <c r="PYK23" s="663"/>
      <c r="PYL23" s="663"/>
      <c r="PYM23" s="663"/>
      <c r="PYN23" s="663"/>
      <c r="PYO23" s="663" t="s">
        <v>416</v>
      </c>
      <c r="PYP23" s="663"/>
      <c r="PYQ23" s="663"/>
      <c r="PYR23" s="663"/>
      <c r="PYS23" s="663"/>
      <c r="PYT23" s="663"/>
      <c r="PYU23" s="663"/>
      <c r="PYV23" s="663"/>
      <c r="PYW23" s="663" t="s">
        <v>416</v>
      </c>
      <c r="PYX23" s="663"/>
      <c r="PYY23" s="663"/>
      <c r="PYZ23" s="663"/>
      <c r="PZA23" s="663"/>
      <c r="PZB23" s="663"/>
      <c r="PZC23" s="663"/>
      <c r="PZD23" s="663"/>
      <c r="PZE23" s="663" t="s">
        <v>416</v>
      </c>
      <c r="PZF23" s="663"/>
      <c r="PZG23" s="663"/>
      <c r="PZH23" s="663"/>
      <c r="PZI23" s="663"/>
      <c r="PZJ23" s="663"/>
      <c r="PZK23" s="663"/>
      <c r="PZL23" s="663"/>
      <c r="PZM23" s="663" t="s">
        <v>416</v>
      </c>
      <c r="PZN23" s="663"/>
      <c r="PZO23" s="663"/>
      <c r="PZP23" s="663"/>
      <c r="PZQ23" s="663"/>
      <c r="PZR23" s="663"/>
      <c r="PZS23" s="663"/>
      <c r="PZT23" s="663"/>
      <c r="PZU23" s="663" t="s">
        <v>416</v>
      </c>
      <c r="PZV23" s="663"/>
      <c r="PZW23" s="663"/>
      <c r="PZX23" s="663"/>
      <c r="PZY23" s="663"/>
      <c r="PZZ23" s="663"/>
      <c r="QAA23" s="663"/>
      <c r="QAB23" s="663"/>
      <c r="QAC23" s="663" t="s">
        <v>416</v>
      </c>
      <c r="QAD23" s="663"/>
      <c r="QAE23" s="663"/>
      <c r="QAF23" s="663"/>
      <c r="QAG23" s="663"/>
      <c r="QAH23" s="663"/>
      <c r="QAI23" s="663"/>
      <c r="QAJ23" s="663"/>
      <c r="QAK23" s="663" t="s">
        <v>416</v>
      </c>
      <c r="QAL23" s="663"/>
      <c r="QAM23" s="663"/>
      <c r="QAN23" s="663"/>
      <c r="QAO23" s="663"/>
      <c r="QAP23" s="663"/>
      <c r="QAQ23" s="663"/>
      <c r="QAR23" s="663"/>
      <c r="QAS23" s="663" t="s">
        <v>416</v>
      </c>
      <c r="QAT23" s="663"/>
      <c r="QAU23" s="663"/>
      <c r="QAV23" s="663"/>
      <c r="QAW23" s="663"/>
      <c r="QAX23" s="663"/>
      <c r="QAY23" s="663"/>
      <c r="QAZ23" s="663"/>
      <c r="QBA23" s="663" t="s">
        <v>416</v>
      </c>
      <c r="QBB23" s="663"/>
      <c r="QBC23" s="663"/>
      <c r="QBD23" s="663"/>
      <c r="QBE23" s="663"/>
      <c r="QBF23" s="663"/>
      <c r="QBG23" s="663"/>
      <c r="QBH23" s="663"/>
      <c r="QBI23" s="663" t="s">
        <v>416</v>
      </c>
      <c r="QBJ23" s="663"/>
      <c r="QBK23" s="663"/>
      <c r="QBL23" s="663"/>
      <c r="QBM23" s="663"/>
      <c r="QBN23" s="663"/>
      <c r="QBO23" s="663"/>
      <c r="QBP23" s="663"/>
      <c r="QBQ23" s="663" t="s">
        <v>416</v>
      </c>
      <c r="QBR23" s="663"/>
      <c r="QBS23" s="663"/>
      <c r="QBT23" s="663"/>
      <c r="QBU23" s="663"/>
      <c r="QBV23" s="663"/>
      <c r="QBW23" s="663"/>
      <c r="QBX23" s="663"/>
      <c r="QBY23" s="663" t="s">
        <v>416</v>
      </c>
      <c r="QBZ23" s="663"/>
      <c r="QCA23" s="663"/>
      <c r="QCB23" s="663"/>
      <c r="QCC23" s="663"/>
      <c r="QCD23" s="663"/>
      <c r="QCE23" s="663"/>
      <c r="QCF23" s="663"/>
      <c r="QCG23" s="663" t="s">
        <v>416</v>
      </c>
      <c r="QCH23" s="663"/>
      <c r="QCI23" s="663"/>
      <c r="QCJ23" s="663"/>
      <c r="QCK23" s="663"/>
      <c r="QCL23" s="663"/>
      <c r="QCM23" s="663"/>
      <c r="QCN23" s="663"/>
      <c r="QCO23" s="663" t="s">
        <v>416</v>
      </c>
      <c r="QCP23" s="663"/>
      <c r="QCQ23" s="663"/>
      <c r="QCR23" s="663"/>
      <c r="QCS23" s="663"/>
      <c r="QCT23" s="663"/>
      <c r="QCU23" s="663"/>
      <c r="QCV23" s="663"/>
      <c r="QCW23" s="663" t="s">
        <v>416</v>
      </c>
      <c r="QCX23" s="663"/>
      <c r="QCY23" s="663"/>
      <c r="QCZ23" s="663"/>
      <c r="QDA23" s="663"/>
      <c r="QDB23" s="663"/>
      <c r="QDC23" s="663"/>
      <c r="QDD23" s="663"/>
      <c r="QDE23" s="663" t="s">
        <v>416</v>
      </c>
      <c r="QDF23" s="663"/>
      <c r="QDG23" s="663"/>
      <c r="QDH23" s="663"/>
      <c r="QDI23" s="663"/>
      <c r="QDJ23" s="663"/>
      <c r="QDK23" s="663"/>
      <c r="QDL23" s="663"/>
      <c r="QDM23" s="663" t="s">
        <v>416</v>
      </c>
      <c r="QDN23" s="663"/>
      <c r="QDO23" s="663"/>
      <c r="QDP23" s="663"/>
      <c r="QDQ23" s="663"/>
      <c r="QDR23" s="663"/>
      <c r="QDS23" s="663"/>
      <c r="QDT23" s="663"/>
      <c r="QDU23" s="663" t="s">
        <v>416</v>
      </c>
      <c r="QDV23" s="663"/>
      <c r="QDW23" s="663"/>
      <c r="QDX23" s="663"/>
      <c r="QDY23" s="663"/>
      <c r="QDZ23" s="663"/>
      <c r="QEA23" s="663"/>
      <c r="QEB23" s="663"/>
      <c r="QEC23" s="663" t="s">
        <v>416</v>
      </c>
      <c r="QED23" s="663"/>
      <c r="QEE23" s="663"/>
      <c r="QEF23" s="663"/>
      <c r="QEG23" s="663"/>
      <c r="QEH23" s="663"/>
      <c r="QEI23" s="663"/>
      <c r="QEJ23" s="663"/>
      <c r="QEK23" s="663" t="s">
        <v>416</v>
      </c>
      <c r="QEL23" s="663"/>
      <c r="QEM23" s="663"/>
      <c r="QEN23" s="663"/>
      <c r="QEO23" s="663"/>
      <c r="QEP23" s="663"/>
      <c r="QEQ23" s="663"/>
      <c r="QER23" s="663"/>
      <c r="QES23" s="663" t="s">
        <v>416</v>
      </c>
      <c r="QET23" s="663"/>
      <c r="QEU23" s="663"/>
      <c r="QEV23" s="663"/>
      <c r="QEW23" s="663"/>
      <c r="QEX23" s="663"/>
      <c r="QEY23" s="663"/>
      <c r="QEZ23" s="663"/>
      <c r="QFA23" s="663" t="s">
        <v>416</v>
      </c>
      <c r="QFB23" s="663"/>
      <c r="QFC23" s="663"/>
      <c r="QFD23" s="663"/>
      <c r="QFE23" s="663"/>
      <c r="QFF23" s="663"/>
      <c r="QFG23" s="663"/>
      <c r="QFH23" s="663"/>
      <c r="QFI23" s="663" t="s">
        <v>416</v>
      </c>
      <c r="QFJ23" s="663"/>
      <c r="QFK23" s="663"/>
      <c r="QFL23" s="663"/>
      <c r="QFM23" s="663"/>
      <c r="QFN23" s="663"/>
      <c r="QFO23" s="663"/>
      <c r="QFP23" s="663"/>
      <c r="QFQ23" s="663" t="s">
        <v>416</v>
      </c>
      <c r="QFR23" s="663"/>
      <c r="QFS23" s="663"/>
      <c r="QFT23" s="663"/>
      <c r="QFU23" s="663"/>
      <c r="QFV23" s="663"/>
      <c r="QFW23" s="663"/>
      <c r="QFX23" s="663"/>
      <c r="QFY23" s="663" t="s">
        <v>416</v>
      </c>
      <c r="QFZ23" s="663"/>
      <c r="QGA23" s="663"/>
      <c r="QGB23" s="663"/>
      <c r="QGC23" s="663"/>
      <c r="QGD23" s="663"/>
      <c r="QGE23" s="663"/>
      <c r="QGF23" s="663"/>
      <c r="QGG23" s="663" t="s">
        <v>416</v>
      </c>
      <c r="QGH23" s="663"/>
      <c r="QGI23" s="663"/>
      <c r="QGJ23" s="663"/>
      <c r="QGK23" s="663"/>
      <c r="QGL23" s="663"/>
      <c r="QGM23" s="663"/>
      <c r="QGN23" s="663"/>
      <c r="QGO23" s="663" t="s">
        <v>416</v>
      </c>
      <c r="QGP23" s="663"/>
      <c r="QGQ23" s="663"/>
      <c r="QGR23" s="663"/>
      <c r="QGS23" s="663"/>
      <c r="QGT23" s="663"/>
      <c r="QGU23" s="663"/>
      <c r="QGV23" s="663"/>
      <c r="QGW23" s="663" t="s">
        <v>416</v>
      </c>
      <c r="QGX23" s="663"/>
      <c r="QGY23" s="663"/>
      <c r="QGZ23" s="663"/>
      <c r="QHA23" s="663"/>
      <c r="QHB23" s="663"/>
      <c r="QHC23" s="663"/>
      <c r="QHD23" s="663"/>
      <c r="QHE23" s="663" t="s">
        <v>416</v>
      </c>
      <c r="QHF23" s="663"/>
      <c r="QHG23" s="663"/>
      <c r="QHH23" s="663"/>
      <c r="QHI23" s="663"/>
      <c r="QHJ23" s="663"/>
      <c r="QHK23" s="663"/>
      <c r="QHL23" s="663"/>
      <c r="QHM23" s="663" t="s">
        <v>416</v>
      </c>
      <c r="QHN23" s="663"/>
      <c r="QHO23" s="663"/>
      <c r="QHP23" s="663"/>
      <c r="QHQ23" s="663"/>
      <c r="QHR23" s="663"/>
      <c r="QHS23" s="663"/>
      <c r="QHT23" s="663"/>
      <c r="QHU23" s="663" t="s">
        <v>416</v>
      </c>
      <c r="QHV23" s="663"/>
      <c r="QHW23" s="663"/>
      <c r="QHX23" s="663"/>
      <c r="QHY23" s="663"/>
      <c r="QHZ23" s="663"/>
      <c r="QIA23" s="663"/>
      <c r="QIB23" s="663"/>
      <c r="QIC23" s="663" t="s">
        <v>416</v>
      </c>
      <c r="QID23" s="663"/>
      <c r="QIE23" s="663"/>
      <c r="QIF23" s="663"/>
      <c r="QIG23" s="663"/>
      <c r="QIH23" s="663"/>
      <c r="QII23" s="663"/>
      <c r="QIJ23" s="663"/>
      <c r="QIK23" s="663" t="s">
        <v>416</v>
      </c>
      <c r="QIL23" s="663"/>
      <c r="QIM23" s="663"/>
      <c r="QIN23" s="663"/>
      <c r="QIO23" s="663"/>
      <c r="QIP23" s="663"/>
      <c r="QIQ23" s="663"/>
      <c r="QIR23" s="663"/>
      <c r="QIS23" s="663" t="s">
        <v>416</v>
      </c>
      <c r="QIT23" s="663"/>
      <c r="QIU23" s="663"/>
      <c r="QIV23" s="663"/>
      <c r="QIW23" s="663"/>
      <c r="QIX23" s="663"/>
      <c r="QIY23" s="663"/>
      <c r="QIZ23" s="663"/>
      <c r="QJA23" s="663" t="s">
        <v>416</v>
      </c>
      <c r="QJB23" s="663"/>
      <c r="QJC23" s="663"/>
      <c r="QJD23" s="663"/>
      <c r="QJE23" s="663"/>
      <c r="QJF23" s="663"/>
      <c r="QJG23" s="663"/>
      <c r="QJH23" s="663"/>
      <c r="QJI23" s="663" t="s">
        <v>416</v>
      </c>
      <c r="QJJ23" s="663"/>
      <c r="QJK23" s="663"/>
      <c r="QJL23" s="663"/>
      <c r="QJM23" s="663"/>
      <c r="QJN23" s="663"/>
      <c r="QJO23" s="663"/>
      <c r="QJP23" s="663"/>
      <c r="QJQ23" s="663" t="s">
        <v>416</v>
      </c>
      <c r="QJR23" s="663"/>
      <c r="QJS23" s="663"/>
      <c r="QJT23" s="663"/>
      <c r="QJU23" s="663"/>
      <c r="QJV23" s="663"/>
      <c r="QJW23" s="663"/>
      <c r="QJX23" s="663"/>
      <c r="QJY23" s="663" t="s">
        <v>416</v>
      </c>
      <c r="QJZ23" s="663"/>
      <c r="QKA23" s="663"/>
      <c r="QKB23" s="663"/>
      <c r="QKC23" s="663"/>
      <c r="QKD23" s="663"/>
      <c r="QKE23" s="663"/>
      <c r="QKF23" s="663"/>
      <c r="QKG23" s="663" t="s">
        <v>416</v>
      </c>
      <c r="QKH23" s="663"/>
      <c r="QKI23" s="663"/>
      <c r="QKJ23" s="663"/>
      <c r="QKK23" s="663"/>
      <c r="QKL23" s="663"/>
      <c r="QKM23" s="663"/>
      <c r="QKN23" s="663"/>
      <c r="QKO23" s="663" t="s">
        <v>416</v>
      </c>
      <c r="QKP23" s="663"/>
      <c r="QKQ23" s="663"/>
      <c r="QKR23" s="663"/>
      <c r="QKS23" s="663"/>
      <c r="QKT23" s="663"/>
      <c r="QKU23" s="663"/>
      <c r="QKV23" s="663"/>
      <c r="QKW23" s="663" t="s">
        <v>416</v>
      </c>
      <c r="QKX23" s="663"/>
      <c r="QKY23" s="663"/>
      <c r="QKZ23" s="663"/>
      <c r="QLA23" s="663"/>
      <c r="QLB23" s="663"/>
      <c r="QLC23" s="663"/>
      <c r="QLD23" s="663"/>
      <c r="QLE23" s="663" t="s">
        <v>416</v>
      </c>
      <c r="QLF23" s="663"/>
      <c r="QLG23" s="663"/>
      <c r="QLH23" s="663"/>
      <c r="QLI23" s="663"/>
      <c r="QLJ23" s="663"/>
      <c r="QLK23" s="663"/>
      <c r="QLL23" s="663"/>
      <c r="QLM23" s="663" t="s">
        <v>416</v>
      </c>
      <c r="QLN23" s="663"/>
      <c r="QLO23" s="663"/>
      <c r="QLP23" s="663"/>
      <c r="QLQ23" s="663"/>
      <c r="QLR23" s="663"/>
      <c r="QLS23" s="663"/>
      <c r="QLT23" s="663"/>
      <c r="QLU23" s="663" t="s">
        <v>416</v>
      </c>
      <c r="QLV23" s="663"/>
      <c r="QLW23" s="663"/>
      <c r="QLX23" s="663"/>
      <c r="QLY23" s="663"/>
      <c r="QLZ23" s="663"/>
      <c r="QMA23" s="663"/>
      <c r="QMB23" s="663"/>
      <c r="QMC23" s="663" t="s">
        <v>416</v>
      </c>
      <c r="QMD23" s="663"/>
      <c r="QME23" s="663"/>
      <c r="QMF23" s="663"/>
      <c r="QMG23" s="663"/>
      <c r="QMH23" s="663"/>
      <c r="QMI23" s="663"/>
      <c r="QMJ23" s="663"/>
      <c r="QMK23" s="663" t="s">
        <v>416</v>
      </c>
      <c r="QML23" s="663"/>
      <c r="QMM23" s="663"/>
      <c r="QMN23" s="663"/>
      <c r="QMO23" s="663"/>
      <c r="QMP23" s="663"/>
      <c r="QMQ23" s="663"/>
      <c r="QMR23" s="663"/>
      <c r="QMS23" s="663" t="s">
        <v>416</v>
      </c>
      <c r="QMT23" s="663"/>
      <c r="QMU23" s="663"/>
      <c r="QMV23" s="663"/>
      <c r="QMW23" s="663"/>
      <c r="QMX23" s="663"/>
      <c r="QMY23" s="663"/>
      <c r="QMZ23" s="663"/>
      <c r="QNA23" s="663" t="s">
        <v>416</v>
      </c>
      <c r="QNB23" s="663"/>
      <c r="QNC23" s="663"/>
      <c r="QND23" s="663"/>
      <c r="QNE23" s="663"/>
      <c r="QNF23" s="663"/>
      <c r="QNG23" s="663"/>
      <c r="QNH23" s="663"/>
      <c r="QNI23" s="663" t="s">
        <v>416</v>
      </c>
      <c r="QNJ23" s="663"/>
      <c r="QNK23" s="663"/>
      <c r="QNL23" s="663"/>
      <c r="QNM23" s="663"/>
      <c r="QNN23" s="663"/>
      <c r="QNO23" s="663"/>
      <c r="QNP23" s="663"/>
      <c r="QNQ23" s="663" t="s">
        <v>416</v>
      </c>
      <c r="QNR23" s="663"/>
      <c r="QNS23" s="663"/>
      <c r="QNT23" s="663"/>
      <c r="QNU23" s="663"/>
      <c r="QNV23" s="663"/>
      <c r="QNW23" s="663"/>
      <c r="QNX23" s="663"/>
      <c r="QNY23" s="663" t="s">
        <v>416</v>
      </c>
      <c r="QNZ23" s="663"/>
      <c r="QOA23" s="663"/>
      <c r="QOB23" s="663"/>
      <c r="QOC23" s="663"/>
      <c r="QOD23" s="663"/>
      <c r="QOE23" s="663"/>
      <c r="QOF23" s="663"/>
      <c r="QOG23" s="663" t="s">
        <v>416</v>
      </c>
      <c r="QOH23" s="663"/>
      <c r="QOI23" s="663"/>
      <c r="QOJ23" s="663"/>
      <c r="QOK23" s="663"/>
      <c r="QOL23" s="663"/>
      <c r="QOM23" s="663"/>
      <c r="QON23" s="663"/>
      <c r="QOO23" s="663" t="s">
        <v>416</v>
      </c>
      <c r="QOP23" s="663"/>
      <c r="QOQ23" s="663"/>
      <c r="QOR23" s="663"/>
      <c r="QOS23" s="663"/>
      <c r="QOT23" s="663"/>
      <c r="QOU23" s="663"/>
      <c r="QOV23" s="663"/>
      <c r="QOW23" s="663" t="s">
        <v>416</v>
      </c>
      <c r="QOX23" s="663"/>
      <c r="QOY23" s="663"/>
      <c r="QOZ23" s="663"/>
      <c r="QPA23" s="663"/>
      <c r="QPB23" s="663"/>
      <c r="QPC23" s="663"/>
      <c r="QPD23" s="663"/>
      <c r="QPE23" s="663" t="s">
        <v>416</v>
      </c>
      <c r="QPF23" s="663"/>
      <c r="QPG23" s="663"/>
      <c r="QPH23" s="663"/>
      <c r="QPI23" s="663"/>
      <c r="QPJ23" s="663"/>
      <c r="QPK23" s="663"/>
      <c r="QPL23" s="663"/>
      <c r="QPM23" s="663" t="s">
        <v>416</v>
      </c>
      <c r="QPN23" s="663"/>
      <c r="QPO23" s="663"/>
      <c r="QPP23" s="663"/>
      <c r="QPQ23" s="663"/>
      <c r="QPR23" s="663"/>
      <c r="QPS23" s="663"/>
      <c r="QPT23" s="663"/>
      <c r="QPU23" s="663" t="s">
        <v>416</v>
      </c>
      <c r="QPV23" s="663"/>
      <c r="QPW23" s="663"/>
      <c r="QPX23" s="663"/>
      <c r="QPY23" s="663"/>
      <c r="QPZ23" s="663"/>
      <c r="QQA23" s="663"/>
      <c r="QQB23" s="663"/>
      <c r="QQC23" s="663" t="s">
        <v>416</v>
      </c>
      <c r="QQD23" s="663"/>
      <c r="QQE23" s="663"/>
      <c r="QQF23" s="663"/>
      <c r="QQG23" s="663"/>
      <c r="QQH23" s="663"/>
      <c r="QQI23" s="663"/>
      <c r="QQJ23" s="663"/>
      <c r="QQK23" s="663" t="s">
        <v>416</v>
      </c>
      <c r="QQL23" s="663"/>
      <c r="QQM23" s="663"/>
      <c r="QQN23" s="663"/>
      <c r="QQO23" s="663"/>
      <c r="QQP23" s="663"/>
      <c r="QQQ23" s="663"/>
      <c r="QQR23" s="663"/>
      <c r="QQS23" s="663" t="s">
        <v>416</v>
      </c>
      <c r="QQT23" s="663"/>
      <c r="QQU23" s="663"/>
      <c r="QQV23" s="663"/>
      <c r="QQW23" s="663"/>
      <c r="QQX23" s="663"/>
      <c r="QQY23" s="663"/>
      <c r="QQZ23" s="663"/>
      <c r="QRA23" s="663" t="s">
        <v>416</v>
      </c>
      <c r="QRB23" s="663"/>
      <c r="QRC23" s="663"/>
      <c r="QRD23" s="663"/>
      <c r="QRE23" s="663"/>
      <c r="QRF23" s="663"/>
      <c r="QRG23" s="663"/>
      <c r="QRH23" s="663"/>
      <c r="QRI23" s="663" t="s">
        <v>416</v>
      </c>
      <c r="QRJ23" s="663"/>
      <c r="QRK23" s="663"/>
      <c r="QRL23" s="663"/>
      <c r="QRM23" s="663"/>
      <c r="QRN23" s="663"/>
      <c r="QRO23" s="663"/>
      <c r="QRP23" s="663"/>
      <c r="QRQ23" s="663" t="s">
        <v>416</v>
      </c>
      <c r="QRR23" s="663"/>
      <c r="QRS23" s="663"/>
      <c r="QRT23" s="663"/>
      <c r="QRU23" s="663"/>
      <c r="QRV23" s="663"/>
      <c r="QRW23" s="663"/>
      <c r="QRX23" s="663"/>
      <c r="QRY23" s="663" t="s">
        <v>416</v>
      </c>
      <c r="QRZ23" s="663"/>
      <c r="QSA23" s="663"/>
      <c r="QSB23" s="663"/>
      <c r="QSC23" s="663"/>
      <c r="QSD23" s="663"/>
      <c r="QSE23" s="663"/>
      <c r="QSF23" s="663"/>
      <c r="QSG23" s="663" t="s">
        <v>416</v>
      </c>
      <c r="QSH23" s="663"/>
      <c r="QSI23" s="663"/>
      <c r="QSJ23" s="663"/>
      <c r="QSK23" s="663"/>
      <c r="QSL23" s="663"/>
      <c r="QSM23" s="663"/>
      <c r="QSN23" s="663"/>
      <c r="QSO23" s="663" t="s">
        <v>416</v>
      </c>
      <c r="QSP23" s="663"/>
      <c r="QSQ23" s="663"/>
      <c r="QSR23" s="663"/>
      <c r="QSS23" s="663"/>
      <c r="QST23" s="663"/>
      <c r="QSU23" s="663"/>
      <c r="QSV23" s="663"/>
      <c r="QSW23" s="663" t="s">
        <v>416</v>
      </c>
      <c r="QSX23" s="663"/>
      <c r="QSY23" s="663"/>
      <c r="QSZ23" s="663"/>
      <c r="QTA23" s="663"/>
      <c r="QTB23" s="663"/>
      <c r="QTC23" s="663"/>
      <c r="QTD23" s="663"/>
      <c r="QTE23" s="663" t="s">
        <v>416</v>
      </c>
      <c r="QTF23" s="663"/>
      <c r="QTG23" s="663"/>
      <c r="QTH23" s="663"/>
      <c r="QTI23" s="663"/>
      <c r="QTJ23" s="663"/>
      <c r="QTK23" s="663"/>
      <c r="QTL23" s="663"/>
      <c r="QTM23" s="663" t="s">
        <v>416</v>
      </c>
      <c r="QTN23" s="663"/>
      <c r="QTO23" s="663"/>
      <c r="QTP23" s="663"/>
      <c r="QTQ23" s="663"/>
      <c r="QTR23" s="663"/>
      <c r="QTS23" s="663"/>
      <c r="QTT23" s="663"/>
      <c r="QTU23" s="663" t="s">
        <v>416</v>
      </c>
      <c r="QTV23" s="663"/>
      <c r="QTW23" s="663"/>
      <c r="QTX23" s="663"/>
      <c r="QTY23" s="663"/>
      <c r="QTZ23" s="663"/>
      <c r="QUA23" s="663"/>
      <c r="QUB23" s="663"/>
      <c r="QUC23" s="663" t="s">
        <v>416</v>
      </c>
      <c r="QUD23" s="663"/>
      <c r="QUE23" s="663"/>
      <c r="QUF23" s="663"/>
      <c r="QUG23" s="663"/>
      <c r="QUH23" s="663"/>
      <c r="QUI23" s="663"/>
      <c r="QUJ23" s="663"/>
      <c r="QUK23" s="663" t="s">
        <v>416</v>
      </c>
      <c r="QUL23" s="663"/>
      <c r="QUM23" s="663"/>
      <c r="QUN23" s="663"/>
      <c r="QUO23" s="663"/>
      <c r="QUP23" s="663"/>
      <c r="QUQ23" s="663"/>
      <c r="QUR23" s="663"/>
      <c r="QUS23" s="663" t="s">
        <v>416</v>
      </c>
      <c r="QUT23" s="663"/>
      <c r="QUU23" s="663"/>
      <c r="QUV23" s="663"/>
      <c r="QUW23" s="663"/>
      <c r="QUX23" s="663"/>
      <c r="QUY23" s="663"/>
      <c r="QUZ23" s="663"/>
      <c r="QVA23" s="663" t="s">
        <v>416</v>
      </c>
      <c r="QVB23" s="663"/>
      <c r="QVC23" s="663"/>
      <c r="QVD23" s="663"/>
      <c r="QVE23" s="663"/>
      <c r="QVF23" s="663"/>
      <c r="QVG23" s="663"/>
      <c r="QVH23" s="663"/>
      <c r="QVI23" s="663" t="s">
        <v>416</v>
      </c>
      <c r="QVJ23" s="663"/>
      <c r="QVK23" s="663"/>
      <c r="QVL23" s="663"/>
      <c r="QVM23" s="663"/>
      <c r="QVN23" s="663"/>
      <c r="QVO23" s="663"/>
      <c r="QVP23" s="663"/>
      <c r="QVQ23" s="663" t="s">
        <v>416</v>
      </c>
      <c r="QVR23" s="663"/>
      <c r="QVS23" s="663"/>
      <c r="QVT23" s="663"/>
      <c r="QVU23" s="663"/>
      <c r="QVV23" s="663"/>
      <c r="QVW23" s="663"/>
      <c r="QVX23" s="663"/>
      <c r="QVY23" s="663" t="s">
        <v>416</v>
      </c>
      <c r="QVZ23" s="663"/>
      <c r="QWA23" s="663"/>
      <c r="QWB23" s="663"/>
      <c r="QWC23" s="663"/>
      <c r="QWD23" s="663"/>
      <c r="QWE23" s="663"/>
      <c r="QWF23" s="663"/>
      <c r="QWG23" s="663" t="s">
        <v>416</v>
      </c>
      <c r="QWH23" s="663"/>
      <c r="QWI23" s="663"/>
      <c r="QWJ23" s="663"/>
      <c r="QWK23" s="663"/>
      <c r="QWL23" s="663"/>
      <c r="QWM23" s="663"/>
      <c r="QWN23" s="663"/>
      <c r="QWO23" s="663" t="s">
        <v>416</v>
      </c>
      <c r="QWP23" s="663"/>
      <c r="QWQ23" s="663"/>
      <c r="QWR23" s="663"/>
      <c r="QWS23" s="663"/>
      <c r="QWT23" s="663"/>
      <c r="QWU23" s="663"/>
      <c r="QWV23" s="663"/>
      <c r="QWW23" s="663" t="s">
        <v>416</v>
      </c>
      <c r="QWX23" s="663"/>
      <c r="QWY23" s="663"/>
      <c r="QWZ23" s="663"/>
      <c r="QXA23" s="663"/>
      <c r="QXB23" s="663"/>
      <c r="QXC23" s="663"/>
      <c r="QXD23" s="663"/>
      <c r="QXE23" s="663" t="s">
        <v>416</v>
      </c>
      <c r="QXF23" s="663"/>
      <c r="QXG23" s="663"/>
      <c r="QXH23" s="663"/>
      <c r="QXI23" s="663"/>
      <c r="QXJ23" s="663"/>
      <c r="QXK23" s="663"/>
      <c r="QXL23" s="663"/>
      <c r="QXM23" s="663" t="s">
        <v>416</v>
      </c>
      <c r="QXN23" s="663"/>
      <c r="QXO23" s="663"/>
      <c r="QXP23" s="663"/>
      <c r="QXQ23" s="663"/>
      <c r="QXR23" s="663"/>
      <c r="QXS23" s="663"/>
      <c r="QXT23" s="663"/>
      <c r="QXU23" s="663" t="s">
        <v>416</v>
      </c>
      <c r="QXV23" s="663"/>
      <c r="QXW23" s="663"/>
      <c r="QXX23" s="663"/>
      <c r="QXY23" s="663"/>
      <c r="QXZ23" s="663"/>
      <c r="QYA23" s="663"/>
      <c r="QYB23" s="663"/>
      <c r="QYC23" s="663" t="s">
        <v>416</v>
      </c>
      <c r="QYD23" s="663"/>
      <c r="QYE23" s="663"/>
      <c r="QYF23" s="663"/>
      <c r="QYG23" s="663"/>
      <c r="QYH23" s="663"/>
      <c r="QYI23" s="663"/>
      <c r="QYJ23" s="663"/>
      <c r="QYK23" s="663" t="s">
        <v>416</v>
      </c>
      <c r="QYL23" s="663"/>
      <c r="QYM23" s="663"/>
      <c r="QYN23" s="663"/>
      <c r="QYO23" s="663"/>
      <c r="QYP23" s="663"/>
      <c r="QYQ23" s="663"/>
      <c r="QYR23" s="663"/>
      <c r="QYS23" s="663" t="s">
        <v>416</v>
      </c>
      <c r="QYT23" s="663"/>
      <c r="QYU23" s="663"/>
      <c r="QYV23" s="663"/>
      <c r="QYW23" s="663"/>
      <c r="QYX23" s="663"/>
      <c r="QYY23" s="663"/>
      <c r="QYZ23" s="663"/>
      <c r="QZA23" s="663" t="s">
        <v>416</v>
      </c>
      <c r="QZB23" s="663"/>
      <c r="QZC23" s="663"/>
      <c r="QZD23" s="663"/>
      <c r="QZE23" s="663"/>
      <c r="QZF23" s="663"/>
      <c r="QZG23" s="663"/>
      <c r="QZH23" s="663"/>
      <c r="QZI23" s="663" t="s">
        <v>416</v>
      </c>
      <c r="QZJ23" s="663"/>
      <c r="QZK23" s="663"/>
      <c r="QZL23" s="663"/>
      <c r="QZM23" s="663"/>
      <c r="QZN23" s="663"/>
      <c r="QZO23" s="663"/>
      <c r="QZP23" s="663"/>
      <c r="QZQ23" s="663" t="s">
        <v>416</v>
      </c>
      <c r="QZR23" s="663"/>
      <c r="QZS23" s="663"/>
      <c r="QZT23" s="663"/>
      <c r="QZU23" s="663"/>
      <c r="QZV23" s="663"/>
      <c r="QZW23" s="663"/>
      <c r="QZX23" s="663"/>
      <c r="QZY23" s="663" t="s">
        <v>416</v>
      </c>
      <c r="QZZ23" s="663"/>
      <c r="RAA23" s="663"/>
      <c r="RAB23" s="663"/>
      <c r="RAC23" s="663"/>
      <c r="RAD23" s="663"/>
      <c r="RAE23" s="663"/>
      <c r="RAF23" s="663"/>
      <c r="RAG23" s="663" t="s">
        <v>416</v>
      </c>
      <c r="RAH23" s="663"/>
      <c r="RAI23" s="663"/>
      <c r="RAJ23" s="663"/>
      <c r="RAK23" s="663"/>
      <c r="RAL23" s="663"/>
      <c r="RAM23" s="663"/>
      <c r="RAN23" s="663"/>
      <c r="RAO23" s="663" t="s">
        <v>416</v>
      </c>
      <c r="RAP23" s="663"/>
      <c r="RAQ23" s="663"/>
      <c r="RAR23" s="663"/>
      <c r="RAS23" s="663"/>
      <c r="RAT23" s="663"/>
      <c r="RAU23" s="663"/>
      <c r="RAV23" s="663"/>
      <c r="RAW23" s="663" t="s">
        <v>416</v>
      </c>
      <c r="RAX23" s="663"/>
      <c r="RAY23" s="663"/>
      <c r="RAZ23" s="663"/>
      <c r="RBA23" s="663"/>
      <c r="RBB23" s="663"/>
      <c r="RBC23" s="663"/>
      <c r="RBD23" s="663"/>
      <c r="RBE23" s="663" t="s">
        <v>416</v>
      </c>
      <c r="RBF23" s="663"/>
      <c r="RBG23" s="663"/>
      <c r="RBH23" s="663"/>
      <c r="RBI23" s="663"/>
      <c r="RBJ23" s="663"/>
      <c r="RBK23" s="663"/>
      <c r="RBL23" s="663"/>
      <c r="RBM23" s="663" t="s">
        <v>416</v>
      </c>
      <c r="RBN23" s="663"/>
      <c r="RBO23" s="663"/>
      <c r="RBP23" s="663"/>
      <c r="RBQ23" s="663"/>
      <c r="RBR23" s="663"/>
      <c r="RBS23" s="663"/>
      <c r="RBT23" s="663"/>
      <c r="RBU23" s="663" t="s">
        <v>416</v>
      </c>
      <c r="RBV23" s="663"/>
      <c r="RBW23" s="663"/>
      <c r="RBX23" s="663"/>
      <c r="RBY23" s="663"/>
      <c r="RBZ23" s="663"/>
      <c r="RCA23" s="663"/>
      <c r="RCB23" s="663"/>
      <c r="RCC23" s="663" t="s">
        <v>416</v>
      </c>
      <c r="RCD23" s="663"/>
      <c r="RCE23" s="663"/>
      <c r="RCF23" s="663"/>
      <c r="RCG23" s="663"/>
      <c r="RCH23" s="663"/>
      <c r="RCI23" s="663"/>
      <c r="RCJ23" s="663"/>
      <c r="RCK23" s="663" t="s">
        <v>416</v>
      </c>
      <c r="RCL23" s="663"/>
      <c r="RCM23" s="663"/>
      <c r="RCN23" s="663"/>
      <c r="RCO23" s="663"/>
      <c r="RCP23" s="663"/>
      <c r="RCQ23" s="663"/>
      <c r="RCR23" s="663"/>
      <c r="RCS23" s="663" t="s">
        <v>416</v>
      </c>
      <c r="RCT23" s="663"/>
      <c r="RCU23" s="663"/>
      <c r="RCV23" s="663"/>
      <c r="RCW23" s="663"/>
      <c r="RCX23" s="663"/>
      <c r="RCY23" s="663"/>
      <c r="RCZ23" s="663"/>
      <c r="RDA23" s="663" t="s">
        <v>416</v>
      </c>
      <c r="RDB23" s="663"/>
      <c r="RDC23" s="663"/>
      <c r="RDD23" s="663"/>
      <c r="RDE23" s="663"/>
      <c r="RDF23" s="663"/>
      <c r="RDG23" s="663"/>
      <c r="RDH23" s="663"/>
      <c r="RDI23" s="663" t="s">
        <v>416</v>
      </c>
      <c r="RDJ23" s="663"/>
      <c r="RDK23" s="663"/>
      <c r="RDL23" s="663"/>
      <c r="RDM23" s="663"/>
      <c r="RDN23" s="663"/>
      <c r="RDO23" s="663"/>
      <c r="RDP23" s="663"/>
      <c r="RDQ23" s="663" t="s">
        <v>416</v>
      </c>
      <c r="RDR23" s="663"/>
      <c r="RDS23" s="663"/>
      <c r="RDT23" s="663"/>
      <c r="RDU23" s="663"/>
      <c r="RDV23" s="663"/>
      <c r="RDW23" s="663"/>
      <c r="RDX23" s="663"/>
      <c r="RDY23" s="663" t="s">
        <v>416</v>
      </c>
      <c r="RDZ23" s="663"/>
      <c r="REA23" s="663"/>
      <c r="REB23" s="663"/>
      <c r="REC23" s="663"/>
      <c r="RED23" s="663"/>
      <c r="REE23" s="663"/>
      <c r="REF23" s="663"/>
      <c r="REG23" s="663" t="s">
        <v>416</v>
      </c>
      <c r="REH23" s="663"/>
      <c r="REI23" s="663"/>
      <c r="REJ23" s="663"/>
      <c r="REK23" s="663"/>
      <c r="REL23" s="663"/>
      <c r="REM23" s="663"/>
      <c r="REN23" s="663"/>
      <c r="REO23" s="663" t="s">
        <v>416</v>
      </c>
      <c r="REP23" s="663"/>
      <c r="REQ23" s="663"/>
      <c r="RER23" s="663"/>
      <c r="RES23" s="663"/>
      <c r="RET23" s="663"/>
      <c r="REU23" s="663"/>
      <c r="REV23" s="663"/>
      <c r="REW23" s="663" t="s">
        <v>416</v>
      </c>
      <c r="REX23" s="663"/>
      <c r="REY23" s="663"/>
      <c r="REZ23" s="663"/>
      <c r="RFA23" s="663"/>
      <c r="RFB23" s="663"/>
      <c r="RFC23" s="663"/>
      <c r="RFD23" s="663"/>
      <c r="RFE23" s="663" t="s">
        <v>416</v>
      </c>
      <c r="RFF23" s="663"/>
      <c r="RFG23" s="663"/>
      <c r="RFH23" s="663"/>
      <c r="RFI23" s="663"/>
      <c r="RFJ23" s="663"/>
      <c r="RFK23" s="663"/>
      <c r="RFL23" s="663"/>
      <c r="RFM23" s="663" t="s">
        <v>416</v>
      </c>
      <c r="RFN23" s="663"/>
      <c r="RFO23" s="663"/>
      <c r="RFP23" s="663"/>
      <c r="RFQ23" s="663"/>
      <c r="RFR23" s="663"/>
      <c r="RFS23" s="663"/>
      <c r="RFT23" s="663"/>
      <c r="RFU23" s="663" t="s">
        <v>416</v>
      </c>
      <c r="RFV23" s="663"/>
      <c r="RFW23" s="663"/>
      <c r="RFX23" s="663"/>
      <c r="RFY23" s="663"/>
      <c r="RFZ23" s="663"/>
      <c r="RGA23" s="663"/>
      <c r="RGB23" s="663"/>
      <c r="RGC23" s="663" t="s">
        <v>416</v>
      </c>
      <c r="RGD23" s="663"/>
      <c r="RGE23" s="663"/>
      <c r="RGF23" s="663"/>
      <c r="RGG23" s="663"/>
      <c r="RGH23" s="663"/>
      <c r="RGI23" s="663"/>
      <c r="RGJ23" s="663"/>
      <c r="RGK23" s="663" t="s">
        <v>416</v>
      </c>
      <c r="RGL23" s="663"/>
      <c r="RGM23" s="663"/>
      <c r="RGN23" s="663"/>
      <c r="RGO23" s="663"/>
      <c r="RGP23" s="663"/>
      <c r="RGQ23" s="663"/>
      <c r="RGR23" s="663"/>
      <c r="RGS23" s="663" t="s">
        <v>416</v>
      </c>
      <c r="RGT23" s="663"/>
      <c r="RGU23" s="663"/>
      <c r="RGV23" s="663"/>
      <c r="RGW23" s="663"/>
      <c r="RGX23" s="663"/>
      <c r="RGY23" s="663"/>
      <c r="RGZ23" s="663"/>
      <c r="RHA23" s="663" t="s">
        <v>416</v>
      </c>
      <c r="RHB23" s="663"/>
      <c r="RHC23" s="663"/>
      <c r="RHD23" s="663"/>
      <c r="RHE23" s="663"/>
      <c r="RHF23" s="663"/>
      <c r="RHG23" s="663"/>
      <c r="RHH23" s="663"/>
      <c r="RHI23" s="663" t="s">
        <v>416</v>
      </c>
      <c r="RHJ23" s="663"/>
      <c r="RHK23" s="663"/>
      <c r="RHL23" s="663"/>
      <c r="RHM23" s="663"/>
      <c r="RHN23" s="663"/>
      <c r="RHO23" s="663"/>
      <c r="RHP23" s="663"/>
      <c r="RHQ23" s="663" t="s">
        <v>416</v>
      </c>
      <c r="RHR23" s="663"/>
      <c r="RHS23" s="663"/>
      <c r="RHT23" s="663"/>
      <c r="RHU23" s="663"/>
      <c r="RHV23" s="663"/>
      <c r="RHW23" s="663"/>
      <c r="RHX23" s="663"/>
      <c r="RHY23" s="663" t="s">
        <v>416</v>
      </c>
      <c r="RHZ23" s="663"/>
      <c r="RIA23" s="663"/>
      <c r="RIB23" s="663"/>
      <c r="RIC23" s="663"/>
      <c r="RID23" s="663"/>
      <c r="RIE23" s="663"/>
      <c r="RIF23" s="663"/>
      <c r="RIG23" s="663" t="s">
        <v>416</v>
      </c>
      <c r="RIH23" s="663"/>
      <c r="RII23" s="663"/>
      <c r="RIJ23" s="663"/>
      <c r="RIK23" s="663"/>
      <c r="RIL23" s="663"/>
      <c r="RIM23" s="663"/>
      <c r="RIN23" s="663"/>
      <c r="RIO23" s="663" t="s">
        <v>416</v>
      </c>
      <c r="RIP23" s="663"/>
      <c r="RIQ23" s="663"/>
      <c r="RIR23" s="663"/>
      <c r="RIS23" s="663"/>
      <c r="RIT23" s="663"/>
      <c r="RIU23" s="663"/>
      <c r="RIV23" s="663"/>
      <c r="RIW23" s="663" t="s">
        <v>416</v>
      </c>
      <c r="RIX23" s="663"/>
      <c r="RIY23" s="663"/>
      <c r="RIZ23" s="663"/>
      <c r="RJA23" s="663"/>
      <c r="RJB23" s="663"/>
      <c r="RJC23" s="663"/>
      <c r="RJD23" s="663"/>
      <c r="RJE23" s="663" t="s">
        <v>416</v>
      </c>
      <c r="RJF23" s="663"/>
      <c r="RJG23" s="663"/>
      <c r="RJH23" s="663"/>
      <c r="RJI23" s="663"/>
      <c r="RJJ23" s="663"/>
      <c r="RJK23" s="663"/>
      <c r="RJL23" s="663"/>
      <c r="RJM23" s="663" t="s">
        <v>416</v>
      </c>
      <c r="RJN23" s="663"/>
      <c r="RJO23" s="663"/>
      <c r="RJP23" s="663"/>
      <c r="RJQ23" s="663"/>
      <c r="RJR23" s="663"/>
      <c r="RJS23" s="663"/>
      <c r="RJT23" s="663"/>
      <c r="RJU23" s="663" t="s">
        <v>416</v>
      </c>
      <c r="RJV23" s="663"/>
      <c r="RJW23" s="663"/>
      <c r="RJX23" s="663"/>
      <c r="RJY23" s="663"/>
      <c r="RJZ23" s="663"/>
      <c r="RKA23" s="663"/>
      <c r="RKB23" s="663"/>
      <c r="RKC23" s="663" t="s">
        <v>416</v>
      </c>
      <c r="RKD23" s="663"/>
      <c r="RKE23" s="663"/>
      <c r="RKF23" s="663"/>
      <c r="RKG23" s="663"/>
      <c r="RKH23" s="663"/>
      <c r="RKI23" s="663"/>
      <c r="RKJ23" s="663"/>
      <c r="RKK23" s="663" t="s">
        <v>416</v>
      </c>
      <c r="RKL23" s="663"/>
      <c r="RKM23" s="663"/>
      <c r="RKN23" s="663"/>
      <c r="RKO23" s="663"/>
      <c r="RKP23" s="663"/>
      <c r="RKQ23" s="663"/>
      <c r="RKR23" s="663"/>
      <c r="RKS23" s="663" t="s">
        <v>416</v>
      </c>
      <c r="RKT23" s="663"/>
      <c r="RKU23" s="663"/>
      <c r="RKV23" s="663"/>
      <c r="RKW23" s="663"/>
      <c r="RKX23" s="663"/>
      <c r="RKY23" s="663"/>
      <c r="RKZ23" s="663"/>
      <c r="RLA23" s="663" t="s">
        <v>416</v>
      </c>
      <c r="RLB23" s="663"/>
      <c r="RLC23" s="663"/>
      <c r="RLD23" s="663"/>
      <c r="RLE23" s="663"/>
      <c r="RLF23" s="663"/>
      <c r="RLG23" s="663"/>
      <c r="RLH23" s="663"/>
      <c r="RLI23" s="663" t="s">
        <v>416</v>
      </c>
      <c r="RLJ23" s="663"/>
      <c r="RLK23" s="663"/>
      <c r="RLL23" s="663"/>
      <c r="RLM23" s="663"/>
      <c r="RLN23" s="663"/>
      <c r="RLO23" s="663"/>
      <c r="RLP23" s="663"/>
      <c r="RLQ23" s="663" t="s">
        <v>416</v>
      </c>
      <c r="RLR23" s="663"/>
      <c r="RLS23" s="663"/>
      <c r="RLT23" s="663"/>
      <c r="RLU23" s="663"/>
      <c r="RLV23" s="663"/>
      <c r="RLW23" s="663"/>
      <c r="RLX23" s="663"/>
      <c r="RLY23" s="663" t="s">
        <v>416</v>
      </c>
      <c r="RLZ23" s="663"/>
      <c r="RMA23" s="663"/>
      <c r="RMB23" s="663"/>
      <c r="RMC23" s="663"/>
      <c r="RMD23" s="663"/>
      <c r="RME23" s="663"/>
      <c r="RMF23" s="663"/>
      <c r="RMG23" s="663" t="s">
        <v>416</v>
      </c>
      <c r="RMH23" s="663"/>
      <c r="RMI23" s="663"/>
      <c r="RMJ23" s="663"/>
      <c r="RMK23" s="663"/>
      <c r="RML23" s="663"/>
      <c r="RMM23" s="663"/>
      <c r="RMN23" s="663"/>
      <c r="RMO23" s="663" t="s">
        <v>416</v>
      </c>
      <c r="RMP23" s="663"/>
      <c r="RMQ23" s="663"/>
      <c r="RMR23" s="663"/>
      <c r="RMS23" s="663"/>
      <c r="RMT23" s="663"/>
      <c r="RMU23" s="663"/>
      <c r="RMV23" s="663"/>
      <c r="RMW23" s="663" t="s">
        <v>416</v>
      </c>
      <c r="RMX23" s="663"/>
      <c r="RMY23" s="663"/>
      <c r="RMZ23" s="663"/>
      <c r="RNA23" s="663"/>
      <c r="RNB23" s="663"/>
      <c r="RNC23" s="663"/>
      <c r="RND23" s="663"/>
      <c r="RNE23" s="663" t="s">
        <v>416</v>
      </c>
      <c r="RNF23" s="663"/>
      <c r="RNG23" s="663"/>
      <c r="RNH23" s="663"/>
      <c r="RNI23" s="663"/>
      <c r="RNJ23" s="663"/>
      <c r="RNK23" s="663"/>
      <c r="RNL23" s="663"/>
      <c r="RNM23" s="663" t="s">
        <v>416</v>
      </c>
      <c r="RNN23" s="663"/>
      <c r="RNO23" s="663"/>
      <c r="RNP23" s="663"/>
      <c r="RNQ23" s="663"/>
      <c r="RNR23" s="663"/>
      <c r="RNS23" s="663"/>
      <c r="RNT23" s="663"/>
      <c r="RNU23" s="663" t="s">
        <v>416</v>
      </c>
      <c r="RNV23" s="663"/>
      <c r="RNW23" s="663"/>
      <c r="RNX23" s="663"/>
      <c r="RNY23" s="663"/>
      <c r="RNZ23" s="663"/>
      <c r="ROA23" s="663"/>
      <c r="ROB23" s="663"/>
      <c r="ROC23" s="663" t="s">
        <v>416</v>
      </c>
      <c r="ROD23" s="663"/>
      <c r="ROE23" s="663"/>
      <c r="ROF23" s="663"/>
      <c r="ROG23" s="663"/>
      <c r="ROH23" s="663"/>
      <c r="ROI23" s="663"/>
      <c r="ROJ23" s="663"/>
      <c r="ROK23" s="663" t="s">
        <v>416</v>
      </c>
      <c r="ROL23" s="663"/>
      <c r="ROM23" s="663"/>
      <c r="RON23" s="663"/>
      <c r="ROO23" s="663"/>
      <c r="ROP23" s="663"/>
      <c r="ROQ23" s="663"/>
      <c r="ROR23" s="663"/>
      <c r="ROS23" s="663" t="s">
        <v>416</v>
      </c>
      <c r="ROT23" s="663"/>
      <c r="ROU23" s="663"/>
      <c r="ROV23" s="663"/>
      <c r="ROW23" s="663"/>
      <c r="ROX23" s="663"/>
      <c r="ROY23" s="663"/>
      <c r="ROZ23" s="663"/>
      <c r="RPA23" s="663" t="s">
        <v>416</v>
      </c>
      <c r="RPB23" s="663"/>
      <c r="RPC23" s="663"/>
      <c r="RPD23" s="663"/>
      <c r="RPE23" s="663"/>
      <c r="RPF23" s="663"/>
      <c r="RPG23" s="663"/>
      <c r="RPH23" s="663"/>
      <c r="RPI23" s="663" t="s">
        <v>416</v>
      </c>
      <c r="RPJ23" s="663"/>
      <c r="RPK23" s="663"/>
      <c r="RPL23" s="663"/>
      <c r="RPM23" s="663"/>
      <c r="RPN23" s="663"/>
      <c r="RPO23" s="663"/>
      <c r="RPP23" s="663"/>
      <c r="RPQ23" s="663" t="s">
        <v>416</v>
      </c>
      <c r="RPR23" s="663"/>
      <c r="RPS23" s="663"/>
      <c r="RPT23" s="663"/>
      <c r="RPU23" s="663"/>
      <c r="RPV23" s="663"/>
      <c r="RPW23" s="663"/>
      <c r="RPX23" s="663"/>
      <c r="RPY23" s="663" t="s">
        <v>416</v>
      </c>
      <c r="RPZ23" s="663"/>
      <c r="RQA23" s="663"/>
      <c r="RQB23" s="663"/>
      <c r="RQC23" s="663"/>
      <c r="RQD23" s="663"/>
      <c r="RQE23" s="663"/>
      <c r="RQF23" s="663"/>
      <c r="RQG23" s="663" t="s">
        <v>416</v>
      </c>
      <c r="RQH23" s="663"/>
      <c r="RQI23" s="663"/>
      <c r="RQJ23" s="663"/>
      <c r="RQK23" s="663"/>
      <c r="RQL23" s="663"/>
      <c r="RQM23" s="663"/>
      <c r="RQN23" s="663"/>
      <c r="RQO23" s="663" t="s">
        <v>416</v>
      </c>
      <c r="RQP23" s="663"/>
      <c r="RQQ23" s="663"/>
      <c r="RQR23" s="663"/>
      <c r="RQS23" s="663"/>
      <c r="RQT23" s="663"/>
      <c r="RQU23" s="663"/>
      <c r="RQV23" s="663"/>
      <c r="RQW23" s="663" t="s">
        <v>416</v>
      </c>
      <c r="RQX23" s="663"/>
      <c r="RQY23" s="663"/>
      <c r="RQZ23" s="663"/>
      <c r="RRA23" s="663"/>
      <c r="RRB23" s="663"/>
      <c r="RRC23" s="663"/>
      <c r="RRD23" s="663"/>
      <c r="RRE23" s="663" t="s">
        <v>416</v>
      </c>
      <c r="RRF23" s="663"/>
      <c r="RRG23" s="663"/>
      <c r="RRH23" s="663"/>
      <c r="RRI23" s="663"/>
      <c r="RRJ23" s="663"/>
      <c r="RRK23" s="663"/>
      <c r="RRL23" s="663"/>
      <c r="RRM23" s="663" t="s">
        <v>416</v>
      </c>
      <c r="RRN23" s="663"/>
      <c r="RRO23" s="663"/>
      <c r="RRP23" s="663"/>
      <c r="RRQ23" s="663"/>
      <c r="RRR23" s="663"/>
      <c r="RRS23" s="663"/>
      <c r="RRT23" s="663"/>
      <c r="RRU23" s="663" t="s">
        <v>416</v>
      </c>
      <c r="RRV23" s="663"/>
      <c r="RRW23" s="663"/>
      <c r="RRX23" s="663"/>
      <c r="RRY23" s="663"/>
      <c r="RRZ23" s="663"/>
      <c r="RSA23" s="663"/>
      <c r="RSB23" s="663"/>
      <c r="RSC23" s="663" t="s">
        <v>416</v>
      </c>
      <c r="RSD23" s="663"/>
      <c r="RSE23" s="663"/>
      <c r="RSF23" s="663"/>
      <c r="RSG23" s="663"/>
      <c r="RSH23" s="663"/>
      <c r="RSI23" s="663"/>
      <c r="RSJ23" s="663"/>
      <c r="RSK23" s="663" t="s">
        <v>416</v>
      </c>
      <c r="RSL23" s="663"/>
      <c r="RSM23" s="663"/>
      <c r="RSN23" s="663"/>
      <c r="RSO23" s="663"/>
      <c r="RSP23" s="663"/>
      <c r="RSQ23" s="663"/>
      <c r="RSR23" s="663"/>
      <c r="RSS23" s="663" t="s">
        <v>416</v>
      </c>
      <c r="RST23" s="663"/>
      <c r="RSU23" s="663"/>
      <c r="RSV23" s="663"/>
      <c r="RSW23" s="663"/>
      <c r="RSX23" s="663"/>
      <c r="RSY23" s="663"/>
      <c r="RSZ23" s="663"/>
      <c r="RTA23" s="663" t="s">
        <v>416</v>
      </c>
      <c r="RTB23" s="663"/>
      <c r="RTC23" s="663"/>
      <c r="RTD23" s="663"/>
      <c r="RTE23" s="663"/>
      <c r="RTF23" s="663"/>
      <c r="RTG23" s="663"/>
      <c r="RTH23" s="663"/>
      <c r="RTI23" s="663" t="s">
        <v>416</v>
      </c>
      <c r="RTJ23" s="663"/>
      <c r="RTK23" s="663"/>
      <c r="RTL23" s="663"/>
      <c r="RTM23" s="663"/>
      <c r="RTN23" s="663"/>
      <c r="RTO23" s="663"/>
      <c r="RTP23" s="663"/>
      <c r="RTQ23" s="663" t="s">
        <v>416</v>
      </c>
      <c r="RTR23" s="663"/>
      <c r="RTS23" s="663"/>
      <c r="RTT23" s="663"/>
      <c r="RTU23" s="663"/>
      <c r="RTV23" s="663"/>
      <c r="RTW23" s="663"/>
      <c r="RTX23" s="663"/>
      <c r="RTY23" s="663" t="s">
        <v>416</v>
      </c>
      <c r="RTZ23" s="663"/>
      <c r="RUA23" s="663"/>
      <c r="RUB23" s="663"/>
      <c r="RUC23" s="663"/>
      <c r="RUD23" s="663"/>
      <c r="RUE23" s="663"/>
      <c r="RUF23" s="663"/>
      <c r="RUG23" s="663" t="s">
        <v>416</v>
      </c>
      <c r="RUH23" s="663"/>
      <c r="RUI23" s="663"/>
      <c r="RUJ23" s="663"/>
      <c r="RUK23" s="663"/>
      <c r="RUL23" s="663"/>
      <c r="RUM23" s="663"/>
      <c r="RUN23" s="663"/>
      <c r="RUO23" s="663" t="s">
        <v>416</v>
      </c>
      <c r="RUP23" s="663"/>
      <c r="RUQ23" s="663"/>
      <c r="RUR23" s="663"/>
      <c r="RUS23" s="663"/>
      <c r="RUT23" s="663"/>
      <c r="RUU23" s="663"/>
      <c r="RUV23" s="663"/>
      <c r="RUW23" s="663" t="s">
        <v>416</v>
      </c>
      <c r="RUX23" s="663"/>
      <c r="RUY23" s="663"/>
      <c r="RUZ23" s="663"/>
      <c r="RVA23" s="663"/>
      <c r="RVB23" s="663"/>
      <c r="RVC23" s="663"/>
      <c r="RVD23" s="663"/>
      <c r="RVE23" s="663" t="s">
        <v>416</v>
      </c>
      <c r="RVF23" s="663"/>
      <c r="RVG23" s="663"/>
      <c r="RVH23" s="663"/>
      <c r="RVI23" s="663"/>
      <c r="RVJ23" s="663"/>
      <c r="RVK23" s="663"/>
      <c r="RVL23" s="663"/>
      <c r="RVM23" s="663" t="s">
        <v>416</v>
      </c>
      <c r="RVN23" s="663"/>
      <c r="RVO23" s="663"/>
      <c r="RVP23" s="663"/>
      <c r="RVQ23" s="663"/>
      <c r="RVR23" s="663"/>
      <c r="RVS23" s="663"/>
      <c r="RVT23" s="663"/>
      <c r="RVU23" s="663" t="s">
        <v>416</v>
      </c>
      <c r="RVV23" s="663"/>
      <c r="RVW23" s="663"/>
      <c r="RVX23" s="663"/>
      <c r="RVY23" s="663"/>
      <c r="RVZ23" s="663"/>
      <c r="RWA23" s="663"/>
      <c r="RWB23" s="663"/>
      <c r="RWC23" s="663" t="s">
        <v>416</v>
      </c>
      <c r="RWD23" s="663"/>
      <c r="RWE23" s="663"/>
      <c r="RWF23" s="663"/>
      <c r="RWG23" s="663"/>
      <c r="RWH23" s="663"/>
      <c r="RWI23" s="663"/>
      <c r="RWJ23" s="663"/>
      <c r="RWK23" s="663" t="s">
        <v>416</v>
      </c>
      <c r="RWL23" s="663"/>
      <c r="RWM23" s="663"/>
      <c r="RWN23" s="663"/>
      <c r="RWO23" s="663"/>
      <c r="RWP23" s="663"/>
      <c r="RWQ23" s="663"/>
      <c r="RWR23" s="663"/>
      <c r="RWS23" s="663" t="s">
        <v>416</v>
      </c>
      <c r="RWT23" s="663"/>
      <c r="RWU23" s="663"/>
      <c r="RWV23" s="663"/>
      <c r="RWW23" s="663"/>
      <c r="RWX23" s="663"/>
      <c r="RWY23" s="663"/>
      <c r="RWZ23" s="663"/>
      <c r="RXA23" s="663" t="s">
        <v>416</v>
      </c>
      <c r="RXB23" s="663"/>
      <c r="RXC23" s="663"/>
      <c r="RXD23" s="663"/>
      <c r="RXE23" s="663"/>
      <c r="RXF23" s="663"/>
      <c r="RXG23" s="663"/>
      <c r="RXH23" s="663"/>
      <c r="RXI23" s="663" t="s">
        <v>416</v>
      </c>
      <c r="RXJ23" s="663"/>
      <c r="RXK23" s="663"/>
      <c r="RXL23" s="663"/>
      <c r="RXM23" s="663"/>
      <c r="RXN23" s="663"/>
      <c r="RXO23" s="663"/>
      <c r="RXP23" s="663"/>
      <c r="RXQ23" s="663" t="s">
        <v>416</v>
      </c>
      <c r="RXR23" s="663"/>
      <c r="RXS23" s="663"/>
      <c r="RXT23" s="663"/>
      <c r="RXU23" s="663"/>
      <c r="RXV23" s="663"/>
      <c r="RXW23" s="663"/>
      <c r="RXX23" s="663"/>
      <c r="RXY23" s="663" t="s">
        <v>416</v>
      </c>
      <c r="RXZ23" s="663"/>
      <c r="RYA23" s="663"/>
      <c r="RYB23" s="663"/>
      <c r="RYC23" s="663"/>
      <c r="RYD23" s="663"/>
      <c r="RYE23" s="663"/>
      <c r="RYF23" s="663"/>
      <c r="RYG23" s="663" t="s">
        <v>416</v>
      </c>
      <c r="RYH23" s="663"/>
      <c r="RYI23" s="663"/>
      <c r="RYJ23" s="663"/>
      <c r="RYK23" s="663"/>
      <c r="RYL23" s="663"/>
      <c r="RYM23" s="663"/>
      <c r="RYN23" s="663"/>
      <c r="RYO23" s="663" t="s">
        <v>416</v>
      </c>
      <c r="RYP23" s="663"/>
      <c r="RYQ23" s="663"/>
      <c r="RYR23" s="663"/>
      <c r="RYS23" s="663"/>
      <c r="RYT23" s="663"/>
      <c r="RYU23" s="663"/>
      <c r="RYV23" s="663"/>
      <c r="RYW23" s="663" t="s">
        <v>416</v>
      </c>
      <c r="RYX23" s="663"/>
      <c r="RYY23" s="663"/>
      <c r="RYZ23" s="663"/>
      <c r="RZA23" s="663"/>
      <c r="RZB23" s="663"/>
      <c r="RZC23" s="663"/>
      <c r="RZD23" s="663"/>
      <c r="RZE23" s="663" t="s">
        <v>416</v>
      </c>
      <c r="RZF23" s="663"/>
      <c r="RZG23" s="663"/>
      <c r="RZH23" s="663"/>
      <c r="RZI23" s="663"/>
      <c r="RZJ23" s="663"/>
      <c r="RZK23" s="663"/>
      <c r="RZL23" s="663"/>
      <c r="RZM23" s="663" t="s">
        <v>416</v>
      </c>
      <c r="RZN23" s="663"/>
      <c r="RZO23" s="663"/>
      <c r="RZP23" s="663"/>
      <c r="RZQ23" s="663"/>
      <c r="RZR23" s="663"/>
      <c r="RZS23" s="663"/>
      <c r="RZT23" s="663"/>
      <c r="RZU23" s="663" t="s">
        <v>416</v>
      </c>
      <c r="RZV23" s="663"/>
      <c r="RZW23" s="663"/>
      <c r="RZX23" s="663"/>
      <c r="RZY23" s="663"/>
      <c r="RZZ23" s="663"/>
      <c r="SAA23" s="663"/>
      <c r="SAB23" s="663"/>
      <c r="SAC23" s="663" t="s">
        <v>416</v>
      </c>
      <c r="SAD23" s="663"/>
      <c r="SAE23" s="663"/>
      <c r="SAF23" s="663"/>
      <c r="SAG23" s="663"/>
      <c r="SAH23" s="663"/>
      <c r="SAI23" s="663"/>
      <c r="SAJ23" s="663"/>
      <c r="SAK23" s="663" t="s">
        <v>416</v>
      </c>
      <c r="SAL23" s="663"/>
      <c r="SAM23" s="663"/>
      <c r="SAN23" s="663"/>
      <c r="SAO23" s="663"/>
      <c r="SAP23" s="663"/>
      <c r="SAQ23" s="663"/>
      <c r="SAR23" s="663"/>
      <c r="SAS23" s="663" t="s">
        <v>416</v>
      </c>
      <c r="SAT23" s="663"/>
      <c r="SAU23" s="663"/>
      <c r="SAV23" s="663"/>
      <c r="SAW23" s="663"/>
      <c r="SAX23" s="663"/>
      <c r="SAY23" s="663"/>
      <c r="SAZ23" s="663"/>
      <c r="SBA23" s="663" t="s">
        <v>416</v>
      </c>
      <c r="SBB23" s="663"/>
      <c r="SBC23" s="663"/>
      <c r="SBD23" s="663"/>
      <c r="SBE23" s="663"/>
      <c r="SBF23" s="663"/>
      <c r="SBG23" s="663"/>
      <c r="SBH23" s="663"/>
      <c r="SBI23" s="663" t="s">
        <v>416</v>
      </c>
      <c r="SBJ23" s="663"/>
      <c r="SBK23" s="663"/>
      <c r="SBL23" s="663"/>
      <c r="SBM23" s="663"/>
      <c r="SBN23" s="663"/>
      <c r="SBO23" s="663"/>
      <c r="SBP23" s="663"/>
      <c r="SBQ23" s="663" t="s">
        <v>416</v>
      </c>
      <c r="SBR23" s="663"/>
      <c r="SBS23" s="663"/>
      <c r="SBT23" s="663"/>
      <c r="SBU23" s="663"/>
      <c r="SBV23" s="663"/>
      <c r="SBW23" s="663"/>
      <c r="SBX23" s="663"/>
      <c r="SBY23" s="663" t="s">
        <v>416</v>
      </c>
      <c r="SBZ23" s="663"/>
      <c r="SCA23" s="663"/>
      <c r="SCB23" s="663"/>
      <c r="SCC23" s="663"/>
      <c r="SCD23" s="663"/>
      <c r="SCE23" s="663"/>
      <c r="SCF23" s="663"/>
      <c r="SCG23" s="663" t="s">
        <v>416</v>
      </c>
      <c r="SCH23" s="663"/>
      <c r="SCI23" s="663"/>
      <c r="SCJ23" s="663"/>
      <c r="SCK23" s="663"/>
      <c r="SCL23" s="663"/>
      <c r="SCM23" s="663"/>
      <c r="SCN23" s="663"/>
      <c r="SCO23" s="663" t="s">
        <v>416</v>
      </c>
      <c r="SCP23" s="663"/>
      <c r="SCQ23" s="663"/>
      <c r="SCR23" s="663"/>
      <c r="SCS23" s="663"/>
      <c r="SCT23" s="663"/>
      <c r="SCU23" s="663"/>
      <c r="SCV23" s="663"/>
      <c r="SCW23" s="663" t="s">
        <v>416</v>
      </c>
      <c r="SCX23" s="663"/>
      <c r="SCY23" s="663"/>
      <c r="SCZ23" s="663"/>
      <c r="SDA23" s="663"/>
      <c r="SDB23" s="663"/>
      <c r="SDC23" s="663"/>
      <c r="SDD23" s="663"/>
      <c r="SDE23" s="663" t="s">
        <v>416</v>
      </c>
      <c r="SDF23" s="663"/>
      <c r="SDG23" s="663"/>
      <c r="SDH23" s="663"/>
      <c r="SDI23" s="663"/>
      <c r="SDJ23" s="663"/>
      <c r="SDK23" s="663"/>
      <c r="SDL23" s="663"/>
      <c r="SDM23" s="663" t="s">
        <v>416</v>
      </c>
      <c r="SDN23" s="663"/>
      <c r="SDO23" s="663"/>
      <c r="SDP23" s="663"/>
      <c r="SDQ23" s="663"/>
      <c r="SDR23" s="663"/>
      <c r="SDS23" s="663"/>
      <c r="SDT23" s="663"/>
      <c r="SDU23" s="663" t="s">
        <v>416</v>
      </c>
      <c r="SDV23" s="663"/>
      <c r="SDW23" s="663"/>
      <c r="SDX23" s="663"/>
      <c r="SDY23" s="663"/>
      <c r="SDZ23" s="663"/>
      <c r="SEA23" s="663"/>
      <c r="SEB23" s="663"/>
      <c r="SEC23" s="663" t="s">
        <v>416</v>
      </c>
      <c r="SED23" s="663"/>
      <c r="SEE23" s="663"/>
      <c r="SEF23" s="663"/>
      <c r="SEG23" s="663"/>
      <c r="SEH23" s="663"/>
      <c r="SEI23" s="663"/>
      <c r="SEJ23" s="663"/>
      <c r="SEK23" s="663" t="s">
        <v>416</v>
      </c>
      <c r="SEL23" s="663"/>
      <c r="SEM23" s="663"/>
      <c r="SEN23" s="663"/>
      <c r="SEO23" s="663"/>
      <c r="SEP23" s="663"/>
      <c r="SEQ23" s="663"/>
      <c r="SER23" s="663"/>
      <c r="SES23" s="663" t="s">
        <v>416</v>
      </c>
      <c r="SET23" s="663"/>
      <c r="SEU23" s="663"/>
      <c r="SEV23" s="663"/>
      <c r="SEW23" s="663"/>
      <c r="SEX23" s="663"/>
      <c r="SEY23" s="663"/>
      <c r="SEZ23" s="663"/>
      <c r="SFA23" s="663" t="s">
        <v>416</v>
      </c>
      <c r="SFB23" s="663"/>
      <c r="SFC23" s="663"/>
      <c r="SFD23" s="663"/>
      <c r="SFE23" s="663"/>
      <c r="SFF23" s="663"/>
      <c r="SFG23" s="663"/>
      <c r="SFH23" s="663"/>
      <c r="SFI23" s="663" t="s">
        <v>416</v>
      </c>
      <c r="SFJ23" s="663"/>
      <c r="SFK23" s="663"/>
      <c r="SFL23" s="663"/>
      <c r="SFM23" s="663"/>
      <c r="SFN23" s="663"/>
      <c r="SFO23" s="663"/>
      <c r="SFP23" s="663"/>
      <c r="SFQ23" s="663" t="s">
        <v>416</v>
      </c>
      <c r="SFR23" s="663"/>
      <c r="SFS23" s="663"/>
      <c r="SFT23" s="663"/>
      <c r="SFU23" s="663"/>
      <c r="SFV23" s="663"/>
      <c r="SFW23" s="663"/>
      <c r="SFX23" s="663"/>
      <c r="SFY23" s="663" t="s">
        <v>416</v>
      </c>
      <c r="SFZ23" s="663"/>
      <c r="SGA23" s="663"/>
      <c r="SGB23" s="663"/>
      <c r="SGC23" s="663"/>
      <c r="SGD23" s="663"/>
      <c r="SGE23" s="663"/>
      <c r="SGF23" s="663"/>
      <c r="SGG23" s="663" t="s">
        <v>416</v>
      </c>
      <c r="SGH23" s="663"/>
      <c r="SGI23" s="663"/>
      <c r="SGJ23" s="663"/>
      <c r="SGK23" s="663"/>
      <c r="SGL23" s="663"/>
      <c r="SGM23" s="663"/>
      <c r="SGN23" s="663"/>
      <c r="SGO23" s="663" t="s">
        <v>416</v>
      </c>
      <c r="SGP23" s="663"/>
      <c r="SGQ23" s="663"/>
      <c r="SGR23" s="663"/>
      <c r="SGS23" s="663"/>
      <c r="SGT23" s="663"/>
      <c r="SGU23" s="663"/>
      <c r="SGV23" s="663"/>
      <c r="SGW23" s="663" t="s">
        <v>416</v>
      </c>
      <c r="SGX23" s="663"/>
      <c r="SGY23" s="663"/>
      <c r="SGZ23" s="663"/>
      <c r="SHA23" s="663"/>
      <c r="SHB23" s="663"/>
      <c r="SHC23" s="663"/>
      <c r="SHD23" s="663"/>
      <c r="SHE23" s="663" t="s">
        <v>416</v>
      </c>
      <c r="SHF23" s="663"/>
      <c r="SHG23" s="663"/>
      <c r="SHH23" s="663"/>
      <c r="SHI23" s="663"/>
      <c r="SHJ23" s="663"/>
      <c r="SHK23" s="663"/>
      <c r="SHL23" s="663"/>
      <c r="SHM23" s="663" t="s">
        <v>416</v>
      </c>
      <c r="SHN23" s="663"/>
      <c r="SHO23" s="663"/>
      <c r="SHP23" s="663"/>
      <c r="SHQ23" s="663"/>
      <c r="SHR23" s="663"/>
      <c r="SHS23" s="663"/>
      <c r="SHT23" s="663"/>
      <c r="SHU23" s="663" t="s">
        <v>416</v>
      </c>
      <c r="SHV23" s="663"/>
      <c r="SHW23" s="663"/>
      <c r="SHX23" s="663"/>
      <c r="SHY23" s="663"/>
      <c r="SHZ23" s="663"/>
      <c r="SIA23" s="663"/>
      <c r="SIB23" s="663"/>
      <c r="SIC23" s="663" t="s">
        <v>416</v>
      </c>
      <c r="SID23" s="663"/>
      <c r="SIE23" s="663"/>
      <c r="SIF23" s="663"/>
      <c r="SIG23" s="663"/>
      <c r="SIH23" s="663"/>
      <c r="SII23" s="663"/>
      <c r="SIJ23" s="663"/>
      <c r="SIK23" s="663" t="s">
        <v>416</v>
      </c>
      <c r="SIL23" s="663"/>
      <c r="SIM23" s="663"/>
      <c r="SIN23" s="663"/>
      <c r="SIO23" s="663"/>
      <c r="SIP23" s="663"/>
      <c r="SIQ23" s="663"/>
      <c r="SIR23" s="663"/>
      <c r="SIS23" s="663" t="s">
        <v>416</v>
      </c>
      <c r="SIT23" s="663"/>
      <c r="SIU23" s="663"/>
      <c r="SIV23" s="663"/>
      <c r="SIW23" s="663"/>
      <c r="SIX23" s="663"/>
      <c r="SIY23" s="663"/>
      <c r="SIZ23" s="663"/>
      <c r="SJA23" s="663" t="s">
        <v>416</v>
      </c>
      <c r="SJB23" s="663"/>
      <c r="SJC23" s="663"/>
      <c r="SJD23" s="663"/>
      <c r="SJE23" s="663"/>
      <c r="SJF23" s="663"/>
      <c r="SJG23" s="663"/>
      <c r="SJH23" s="663"/>
      <c r="SJI23" s="663" t="s">
        <v>416</v>
      </c>
      <c r="SJJ23" s="663"/>
      <c r="SJK23" s="663"/>
      <c r="SJL23" s="663"/>
      <c r="SJM23" s="663"/>
      <c r="SJN23" s="663"/>
      <c r="SJO23" s="663"/>
      <c r="SJP23" s="663"/>
      <c r="SJQ23" s="663" t="s">
        <v>416</v>
      </c>
      <c r="SJR23" s="663"/>
      <c r="SJS23" s="663"/>
      <c r="SJT23" s="663"/>
      <c r="SJU23" s="663"/>
      <c r="SJV23" s="663"/>
      <c r="SJW23" s="663"/>
      <c r="SJX23" s="663"/>
      <c r="SJY23" s="663" t="s">
        <v>416</v>
      </c>
      <c r="SJZ23" s="663"/>
      <c r="SKA23" s="663"/>
      <c r="SKB23" s="663"/>
      <c r="SKC23" s="663"/>
      <c r="SKD23" s="663"/>
      <c r="SKE23" s="663"/>
      <c r="SKF23" s="663"/>
      <c r="SKG23" s="663" t="s">
        <v>416</v>
      </c>
      <c r="SKH23" s="663"/>
      <c r="SKI23" s="663"/>
      <c r="SKJ23" s="663"/>
      <c r="SKK23" s="663"/>
      <c r="SKL23" s="663"/>
      <c r="SKM23" s="663"/>
      <c r="SKN23" s="663"/>
      <c r="SKO23" s="663" t="s">
        <v>416</v>
      </c>
      <c r="SKP23" s="663"/>
      <c r="SKQ23" s="663"/>
      <c r="SKR23" s="663"/>
      <c r="SKS23" s="663"/>
      <c r="SKT23" s="663"/>
      <c r="SKU23" s="663"/>
      <c r="SKV23" s="663"/>
      <c r="SKW23" s="663" t="s">
        <v>416</v>
      </c>
      <c r="SKX23" s="663"/>
      <c r="SKY23" s="663"/>
      <c r="SKZ23" s="663"/>
      <c r="SLA23" s="663"/>
      <c r="SLB23" s="663"/>
      <c r="SLC23" s="663"/>
      <c r="SLD23" s="663"/>
      <c r="SLE23" s="663" t="s">
        <v>416</v>
      </c>
      <c r="SLF23" s="663"/>
      <c r="SLG23" s="663"/>
      <c r="SLH23" s="663"/>
      <c r="SLI23" s="663"/>
      <c r="SLJ23" s="663"/>
      <c r="SLK23" s="663"/>
      <c r="SLL23" s="663"/>
      <c r="SLM23" s="663" t="s">
        <v>416</v>
      </c>
      <c r="SLN23" s="663"/>
      <c r="SLO23" s="663"/>
      <c r="SLP23" s="663"/>
      <c r="SLQ23" s="663"/>
      <c r="SLR23" s="663"/>
      <c r="SLS23" s="663"/>
      <c r="SLT23" s="663"/>
      <c r="SLU23" s="663" t="s">
        <v>416</v>
      </c>
      <c r="SLV23" s="663"/>
      <c r="SLW23" s="663"/>
      <c r="SLX23" s="663"/>
      <c r="SLY23" s="663"/>
      <c r="SLZ23" s="663"/>
      <c r="SMA23" s="663"/>
      <c r="SMB23" s="663"/>
      <c r="SMC23" s="663" t="s">
        <v>416</v>
      </c>
      <c r="SMD23" s="663"/>
      <c r="SME23" s="663"/>
      <c r="SMF23" s="663"/>
      <c r="SMG23" s="663"/>
      <c r="SMH23" s="663"/>
      <c r="SMI23" s="663"/>
      <c r="SMJ23" s="663"/>
      <c r="SMK23" s="663" t="s">
        <v>416</v>
      </c>
      <c r="SML23" s="663"/>
      <c r="SMM23" s="663"/>
      <c r="SMN23" s="663"/>
      <c r="SMO23" s="663"/>
      <c r="SMP23" s="663"/>
      <c r="SMQ23" s="663"/>
      <c r="SMR23" s="663"/>
      <c r="SMS23" s="663" t="s">
        <v>416</v>
      </c>
      <c r="SMT23" s="663"/>
      <c r="SMU23" s="663"/>
      <c r="SMV23" s="663"/>
      <c r="SMW23" s="663"/>
      <c r="SMX23" s="663"/>
      <c r="SMY23" s="663"/>
      <c r="SMZ23" s="663"/>
      <c r="SNA23" s="663" t="s">
        <v>416</v>
      </c>
      <c r="SNB23" s="663"/>
      <c r="SNC23" s="663"/>
      <c r="SND23" s="663"/>
      <c r="SNE23" s="663"/>
      <c r="SNF23" s="663"/>
      <c r="SNG23" s="663"/>
      <c r="SNH23" s="663"/>
      <c r="SNI23" s="663" t="s">
        <v>416</v>
      </c>
      <c r="SNJ23" s="663"/>
      <c r="SNK23" s="663"/>
      <c r="SNL23" s="663"/>
      <c r="SNM23" s="663"/>
      <c r="SNN23" s="663"/>
      <c r="SNO23" s="663"/>
      <c r="SNP23" s="663"/>
      <c r="SNQ23" s="663" t="s">
        <v>416</v>
      </c>
      <c r="SNR23" s="663"/>
      <c r="SNS23" s="663"/>
      <c r="SNT23" s="663"/>
      <c r="SNU23" s="663"/>
      <c r="SNV23" s="663"/>
      <c r="SNW23" s="663"/>
      <c r="SNX23" s="663"/>
      <c r="SNY23" s="663" t="s">
        <v>416</v>
      </c>
      <c r="SNZ23" s="663"/>
      <c r="SOA23" s="663"/>
      <c r="SOB23" s="663"/>
      <c r="SOC23" s="663"/>
      <c r="SOD23" s="663"/>
      <c r="SOE23" s="663"/>
      <c r="SOF23" s="663"/>
      <c r="SOG23" s="663" t="s">
        <v>416</v>
      </c>
      <c r="SOH23" s="663"/>
      <c r="SOI23" s="663"/>
      <c r="SOJ23" s="663"/>
      <c r="SOK23" s="663"/>
      <c r="SOL23" s="663"/>
      <c r="SOM23" s="663"/>
      <c r="SON23" s="663"/>
      <c r="SOO23" s="663" t="s">
        <v>416</v>
      </c>
      <c r="SOP23" s="663"/>
      <c r="SOQ23" s="663"/>
      <c r="SOR23" s="663"/>
      <c r="SOS23" s="663"/>
      <c r="SOT23" s="663"/>
      <c r="SOU23" s="663"/>
      <c r="SOV23" s="663"/>
      <c r="SOW23" s="663" t="s">
        <v>416</v>
      </c>
      <c r="SOX23" s="663"/>
      <c r="SOY23" s="663"/>
      <c r="SOZ23" s="663"/>
      <c r="SPA23" s="663"/>
      <c r="SPB23" s="663"/>
      <c r="SPC23" s="663"/>
      <c r="SPD23" s="663"/>
      <c r="SPE23" s="663" t="s">
        <v>416</v>
      </c>
      <c r="SPF23" s="663"/>
      <c r="SPG23" s="663"/>
      <c r="SPH23" s="663"/>
      <c r="SPI23" s="663"/>
      <c r="SPJ23" s="663"/>
      <c r="SPK23" s="663"/>
      <c r="SPL23" s="663"/>
      <c r="SPM23" s="663" t="s">
        <v>416</v>
      </c>
      <c r="SPN23" s="663"/>
      <c r="SPO23" s="663"/>
      <c r="SPP23" s="663"/>
      <c r="SPQ23" s="663"/>
      <c r="SPR23" s="663"/>
      <c r="SPS23" s="663"/>
      <c r="SPT23" s="663"/>
      <c r="SPU23" s="663" t="s">
        <v>416</v>
      </c>
      <c r="SPV23" s="663"/>
      <c r="SPW23" s="663"/>
      <c r="SPX23" s="663"/>
      <c r="SPY23" s="663"/>
      <c r="SPZ23" s="663"/>
      <c r="SQA23" s="663"/>
      <c r="SQB23" s="663"/>
      <c r="SQC23" s="663" t="s">
        <v>416</v>
      </c>
      <c r="SQD23" s="663"/>
      <c r="SQE23" s="663"/>
      <c r="SQF23" s="663"/>
      <c r="SQG23" s="663"/>
      <c r="SQH23" s="663"/>
      <c r="SQI23" s="663"/>
      <c r="SQJ23" s="663"/>
      <c r="SQK23" s="663" t="s">
        <v>416</v>
      </c>
      <c r="SQL23" s="663"/>
      <c r="SQM23" s="663"/>
      <c r="SQN23" s="663"/>
      <c r="SQO23" s="663"/>
      <c r="SQP23" s="663"/>
      <c r="SQQ23" s="663"/>
      <c r="SQR23" s="663"/>
      <c r="SQS23" s="663" t="s">
        <v>416</v>
      </c>
      <c r="SQT23" s="663"/>
      <c r="SQU23" s="663"/>
      <c r="SQV23" s="663"/>
      <c r="SQW23" s="663"/>
      <c r="SQX23" s="663"/>
      <c r="SQY23" s="663"/>
      <c r="SQZ23" s="663"/>
      <c r="SRA23" s="663" t="s">
        <v>416</v>
      </c>
      <c r="SRB23" s="663"/>
      <c r="SRC23" s="663"/>
      <c r="SRD23" s="663"/>
      <c r="SRE23" s="663"/>
      <c r="SRF23" s="663"/>
      <c r="SRG23" s="663"/>
      <c r="SRH23" s="663"/>
      <c r="SRI23" s="663" t="s">
        <v>416</v>
      </c>
      <c r="SRJ23" s="663"/>
      <c r="SRK23" s="663"/>
      <c r="SRL23" s="663"/>
      <c r="SRM23" s="663"/>
      <c r="SRN23" s="663"/>
      <c r="SRO23" s="663"/>
      <c r="SRP23" s="663"/>
      <c r="SRQ23" s="663" t="s">
        <v>416</v>
      </c>
      <c r="SRR23" s="663"/>
      <c r="SRS23" s="663"/>
      <c r="SRT23" s="663"/>
      <c r="SRU23" s="663"/>
      <c r="SRV23" s="663"/>
      <c r="SRW23" s="663"/>
      <c r="SRX23" s="663"/>
      <c r="SRY23" s="663" t="s">
        <v>416</v>
      </c>
      <c r="SRZ23" s="663"/>
      <c r="SSA23" s="663"/>
      <c r="SSB23" s="663"/>
      <c r="SSC23" s="663"/>
      <c r="SSD23" s="663"/>
      <c r="SSE23" s="663"/>
      <c r="SSF23" s="663"/>
      <c r="SSG23" s="663" t="s">
        <v>416</v>
      </c>
      <c r="SSH23" s="663"/>
      <c r="SSI23" s="663"/>
      <c r="SSJ23" s="663"/>
      <c r="SSK23" s="663"/>
      <c r="SSL23" s="663"/>
      <c r="SSM23" s="663"/>
      <c r="SSN23" s="663"/>
      <c r="SSO23" s="663" t="s">
        <v>416</v>
      </c>
      <c r="SSP23" s="663"/>
      <c r="SSQ23" s="663"/>
      <c r="SSR23" s="663"/>
      <c r="SSS23" s="663"/>
      <c r="SST23" s="663"/>
      <c r="SSU23" s="663"/>
      <c r="SSV23" s="663"/>
      <c r="SSW23" s="663" t="s">
        <v>416</v>
      </c>
      <c r="SSX23" s="663"/>
      <c r="SSY23" s="663"/>
      <c r="SSZ23" s="663"/>
      <c r="STA23" s="663"/>
      <c r="STB23" s="663"/>
      <c r="STC23" s="663"/>
      <c r="STD23" s="663"/>
      <c r="STE23" s="663" t="s">
        <v>416</v>
      </c>
      <c r="STF23" s="663"/>
      <c r="STG23" s="663"/>
      <c r="STH23" s="663"/>
      <c r="STI23" s="663"/>
      <c r="STJ23" s="663"/>
      <c r="STK23" s="663"/>
      <c r="STL23" s="663"/>
      <c r="STM23" s="663" t="s">
        <v>416</v>
      </c>
      <c r="STN23" s="663"/>
      <c r="STO23" s="663"/>
      <c r="STP23" s="663"/>
      <c r="STQ23" s="663"/>
      <c r="STR23" s="663"/>
      <c r="STS23" s="663"/>
      <c r="STT23" s="663"/>
      <c r="STU23" s="663" t="s">
        <v>416</v>
      </c>
      <c r="STV23" s="663"/>
      <c r="STW23" s="663"/>
      <c r="STX23" s="663"/>
      <c r="STY23" s="663"/>
      <c r="STZ23" s="663"/>
      <c r="SUA23" s="663"/>
      <c r="SUB23" s="663"/>
      <c r="SUC23" s="663" t="s">
        <v>416</v>
      </c>
      <c r="SUD23" s="663"/>
      <c r="SUE23" s="663"/>
      <c r="SUF23" s="663"/>
      <c r="SUG23" s="663"/>
      <c r="SUH23" s="663"/>
      <c r="SUI23" s="663"/>
      <c r="SUJ23" s="663"/>
      <c r="SUK23" s="663" t="s">
        <v>416</v>
      </c>
      <c r="SUL23" s="663"/>
      <c r="SUM23" s="663"/>
      <c r="SUN23" s="663"/>
      <c r="SUO23" s="663"/>
      <c r="SUP23" s="663"/>
      <c r="SUQ23" s="663"/>
      <c r="SUR23" s="663"/>
      <c r="SUS23" s="663" t="s">
        <v>416</v>
      </c>
      <c r="SUT23" s="663"/>
      <c r="SUU23" s="663"/>
      <c r="SUV23" s="663"/>
      <c r="SUW23" s="663"/>
      <c r="SUX23" s="663"/>
      <c r="SUY23" s="663"/>
      <c r="SUZ23" s="663"/>
      <c r="SVA23" s="663" t="s">
        <v>416</v>
      </c>
      <c r="SVB23" s="663"/>
      <c r="SVC23" s="663"/>
      <c r="SVD23" s="663"/>
      <c r="SVE23" s="663"/>
      <c r="SVF23" s="663"/>
      <c r="SVG23" s="663"/>
      <c r="SVH23" s="663"/>
      <c r="SVI23" s="663" t="s">
        <v>416</v>
      </c>
      <c r="SVJ23" s="663"/>
      <c r="SVK23" s="663"/>
      <c r="SVL23" s="663"/>
      <c r="SVM23" s="663"/>
      <c r="SVN23" s="663"/>
      <c r="SVO23" s="663"/>
      <c r="SVP23" s="663"/>
      <c r="SVQ23" s="663" t="s">
        <v>416</v>
      </c>
      <c r="SVR23" s="663"/>
      <c r="SVS23" s="663"/>
      <c r="SVT23" s="663"/>
      <c r="SVU23" s="663"/>
      <c r="SVV23" s="663"/>
      <c r="SVW23" s="663"/>
      <c r="SVX23" s="663"/>
      <c r="SVY23" s="663" t="s">
        <v>416</v>
      </c>
      <c r="SVZ23" s="663"/>
      <c r="SWA23" s="663"/>
      <c r="SWB23" s="663"/>
      <c r="SWC23" s="663"/>
      <c r="SWD23" s="663"/>
      <c r="SWE23" s="663"/>
      <c r="SWF23" s="663"/>
      <c r="SWG23" s="663" t="s">
        <v>416</v>
      </c>
      <c r="SWH23" s="663"/>
      <c r="SWI23" s="663"/>
      <c r="SWJ23" s="663"/>
      <c r="SWK23" s="663"/>
      <c r="SWL23" s="663"/>
      <c r="SWM23" s="663"/>
      <c r="SWN23" s="663"/>
      <c r="SWO23" s="663" t="s">
        <v>416</v>
      </c>
      <c r="SWP23" s="663"/>
      <c r="SWQ23" s="663"/>
      <c r="SWR23" s="663"/>
      <c r="SWS23" s="663"/>
      <c r="SWT23" s="663"/>
      <c r="SWU23" s="663"/>
      <c r="SWV23" s="663"/>
      <c r="SWW23" s="663" t="s">
        <v>416</v>
      </c>
      <c r="SWX23" s="663"/>
      <c r="SWY23" s="663"/>
      <c r="SWZ23" s="663"/>
      <c r="SXA23" s="663"/>
      <c r="SXB23" s="663"/>
      <c r="SXC23" s="663"/>
      <c r="SXD23" s="663"/>
      <c r="SXE23" s="663" t="s">
        <v>416</v>
      </c>
      <c r="SXF23" s="663"/>
      <c r="SXG23" s="663"/>
      <c r="SXH23" s="663"/>
      <c r="SXI23" s="663"/>
      <c r="SXJ23" s="663"/>
      <c r="SXK23" s="663"/>
      <c r="SXL23" s="663"/>
      <c r="SXM23" s="663" t="s">
        <v>416</v>
      </c>
      <c r="SXN23" s="663"/>
      <c r="SXO23" s="663"/>
      <c r="SXP23" s="663"/>
      <c r="SXQ23" s="663"/>
      <c r="SXR23" s="663"/>
      <c r="SXS23" s="663"/>
      <c r="SXT23" s="663"/>
      <c r="SXU23" s="663" t="s">
        <v>416</v>
      </c>
      <c r="SXV23" s="663"/>
      <c r="SXW23" s="663"/>
      <c r="SXX23" s="663"/>
      <c r="SXY23" s="663"/>
      <c r="SXZ23" s="663"/>
      <c r="SYA23" s="663"/>
      <c r="SYB23" s="663"/>
      <c r="SYC23" s="663" t="s">
        <v>416</v>
      </c>
      <c r="SYD23" s="663"/>
      <c r="SYE23" s="663"/>
      <c r="SYF23" s="663"/>
      <c r="SYG23" s="663"/>
      <c r="SYH23" s="663"/>
      <c r="SYI23" s="663"/>
      <c r="SYJ23" s="663"/>
      <c r="SYK23" s="663" t="s">
        <v>416</v>
      </c>
      <c r="SYL23" s="663"/>
      <c r="SYM23" s="663"/>
      <c r="SYN23" s="663"/>
      <c r="SYO23" s="663"/>
      <c r="SYP23" s="663"/>
      <c r="SYQ23" s="663"/>
      <c r="SYR23" s="663"/>
      <c r="SYS23" s="663" t="s">
        <v>416</v>
      </c>
      <c r="SYT23" s="663"/>
      <c r="SYU23" s="663"/>
      <c r="SYV23" s="663"/>
      <c r="SYW23" s="663"/>
      <c r="SYX23" s="663"/>
      <c r="SYY23" s="663"/>
      <c r="SYZ23" s="663"/>
      <c r="SZA23" s="663" t="s">
        <v>416</v>
      </c>
      <c r="SZB23" s="663"/>
      <c r="SZC23" s="663"/>
      <c r="SZD23" s="663"/>
      <c r="SZE23" s="663"/>
      <c r="SZF23" s="663"/>
      <c r="SZG23" s="663"/>
      <c r="SZH23" s="663"/>
      <c r="SZI23" s="663" t="s">
        <v>416</v>
      </c>
      <c r="SZJ23" s="663"/>
      <c r="SZK23" s="663"/>
      <c r="SZL23" s="663"/>
      <c r="SZM23" s="663"/>
      <c r="SZN23" s="663"/>
      <c r="SZO23" s="663"/>
      <c r="SZP23" s="663"/>
      <c r="SZQ23" s="663" t="s">
        <v>416</v>
      </c>
      <c r="SZR23" s="663"/>
      <c r="SZS23" s="663"/>
      <c r="SZT23" s="663"/>
      <c r="SZU23" s="663"/>
      <c r="SZV23" s="663"/>
      <c r="SZW23" s="663"/>
      <c r="SZX23" s="663"/>
      <c r="SZY23" s="663" t="s">
        <v>416</v>
      </c>
      <c r="SZZ23" s="663"/>
      <c r="TAA23" s="663"/>
      <c r="TAB23" s="663"/>
      <c r="TAC23" s="663"/>
      <c r="TAD23" s="663"/>
      <c r="TAE23" s="663"/>
      <c r="TAF23" s="663"/>
      <c r="TAG23" s="663" t="s">
        <v>416</v>
      </c>
      <c r="TAH23" s="663"/>
      <c r="TAI23" s="663"/>
      <c r="TAJ23" s="663"/>
      <c r="TAK23" s="663"/>
      <c r="TAL23" s="663"/>
      <c r="TAM23" s="663"/>
      <c r="TAN23" s="663"/>
      <c r="TAO23" s="663" t="s">
        <v>416</v>
      </c>
      <c r="TAP23" s="663"/>
      <c r="TAQ23" s="663"/>
      <c r="TAR23" s="663"/>
      <c r="TAS23" s="663"/>
      <c r="TAT23" s="663"/>
      <c r="TAU23" s="663"/>
      <c r="TAV23" s="663"/>
      <c r="TAW23" s="663" t="s">
        <v>416</v>
      </c>
      <c r="TAX23" s="663"/>
      <c r="TAY23" s="663"/>
      <c r="TAZ23" s="663"/>
      <c r="TBA23" s="663"/>
      <c r="TBB23" s="663"/>
      <c r="TBC23" s="663"/>
      <c r="TBD23" s="663"/>
      <c r="TBE23" s="663" t="s">
        <v>416</v>
      </c>
      <c r="TBF23" s="663"/>
      <c r="TBG23" s="663"/>
      <c r="TBH23" s="663"/>
      <c r="TBI23" s="663"/>
      <c r="TBJ23" s="663"/>
      <c r="TBK23" s="663"/>
      <c r="TBL23" s="663"/>
      <c r="TBM23" s="663" t="s">
        <v>416</v>
      </c>
      <c r="TBN23" s="663"/>
      <c r="TBO23" s="663"/>
      <c r="TBP23" s="663"/>
      <c r="TBQ23" s="663"/>
      <c r="TBR23" s="663"/>
      <c r="TBS23" s="663"/>
      <c r="TBT23" s="663"/>
      <c r="TBU23" s="663" t="s">
        <v>416</v>
      </c>
      <c r="TBV23" s="663"/>
      <c r="TBW23" s="663"/>
      <c r="TBX23" s="663"/>
      <c r="TBY23" s="663"/>
      <c r="TBZ23" s="663"/>
      <c r="TCA23" s="663"/>
      <c r="TCB23" s="663"/>
      <c r="TCC23" s="663" t="s">
        <v>416</v>
      </c>
      <c r="TCD23" s="663"/>
      <c r="TCE23" s="663"/>
      <c r="TCF23" s="663"/>
      <c r="TCG23" s="663"/>
      <c r="TCH23" s="663"/>
      <c r="TCI23" s="663"/>
      <c r="TCJ23" s="663"/>
      <c r="TCK23" s="663" t="s">
        <v>416</v>
      </c>
      <c r="TCL23" s="663"/>
      <c r="TCM23" s="663"/>
      <c r="TCN23" s="663"/>
      <c r="TCO23" s="663"/>
      <c r="TCP23" s="663"/>
      <c r="TCQ23" s="663"/>
      <c r="TCR23" s="663"/>
      <c r="TCS23" s="663" t="s">
        <v>416</v>
      </c>
      <c r="TCT23" s="663"/>
      <c r="TCU23" s="663"/>
      <c r="TCV23" s="663"/>
      <c r="TCW23" s="663"/>
      <c r="TCX23" s="663"/>
      <c r="TCY23" s="663"/>
      <c r="TCZ23" s="663"/>
      <c r="TDA23" s="663" t="s">
        <v>416</v>
      </c>
      <c r="TDB23" s="663"/>
      <c r="TDC23" s="663"/>
      <c r="TDD23" s="663"/>
      <c r="TDE23" s="663"/>
      <c r="TDF23" s="663"/>
      <c r="TDG23" s="663"/>
      <c r="TDH23" s="663"/>
      <c r="TDI23" s="663" t="s">
        <v>416</v>
      </c>
      <c r="TDJ23" s="663"/>
      <c r="TDK23" s="663"/>
      <c r="TDL23" s="663"/>
      <c r="TDM23" s="663"/>
      <c r="TDN23" s="663"/>
      <c r="TDO23" s="663"/>
      <c r="TDP23" s="663"/>
      <c r="TDQ23" s="663" t="s">
        <v>416</v>
      </c>
      <c r="TDR23" s="663"/>
      <c r="TDS23" s="663"/>
      <c r="TDT23" s="663"/>
      <c r="TDU23" s="663"/>
      <c r="TDV23" s="663"/>
      <c r="TDW23" s="663"/>
      <c r="TDX23" s="663"/>
      <c r="TDY23" s="663" t="s">
        <v>416</v>
      </c>
      <c r="TDZ23" s="663"/>
      <c r="TEA23" s="663"/>
      <c r="TEB23" s="663"/>
      <c r="TEC23" s="663"/>
      <c r="TED23" s="663"/>
      <c r="TEE23" s="663"/>
      <c r="TEF23" s="663"/>
      <c r="TEG23" s="663" t="s">
        <v>416</v>
      </c>
      <c r="TEH23" s="663"/>
      <c r="TEI23" s="663"/>
      <c r="TEJ23" s="663"/>
      <c r="TEK23" s="663"/>
      <c r="TEL23" s="663"/>
      <c r="TEM23" s="663"/>
      <c r="TEN23" s="663"/>
      <c r="TEO23" s="663" t="s">
        <v>416</v>
      </c>
      <c r="TEP23" s="663"/>
      <c r="TEQ23" s="663"/>
      <c r="TER23" s="663"/>
      <c r="TES23" s="663"/>
      <c r="TET23" s="663"/>
      <c r="TEU23" s="663"/>
      <c r="TEV23" s="663"/>
      <c r="TEW23" s="663" t="s">
        <v>416</v>
      </c>
      <c r="TEX23" s="663"/>
      <c r="TEY23" s="663"/>
      <c r="TEZ23" s="663"/>
      <c r="TFA23" s="663"/>
      <c r="TFB23" s="663"/>
      <c r="TFC23" s="663"/>
      <c r="TFD23" s="663"/>
      <c r="TFE23" s="663" t="s">
        <v>416</v>
      </c>
      <c r="TFF23" s="663"/>
      <c r="TFG23" s="663"/>
      <c r="TFH23" s="663"/>
      <c r="TFI23" s="663"/>
      <c r="TFJ23" s="663"/>
      <c r="TFK23" s="663"/>
      <c r="TFL23" s="663"/>
      <c r="TFM23" s="663" t="s">
        <v>416</v>
      </c>
      <c r="TFN23" s="663"/>
      <c r="TFO23" s="663"/>
      <c r="TFP23" s="663"/>
      <c r="TFQ23" s="663"/>
      <c r="TFR23" s="663"/>
      <c r="TFS23" s="663"/>
      <c r="TFT23" s="663"/>
      <c r="TFU23" s="663" t="s">
        <v>416</v>
      </c>
      <c r="TFV23" s="663"/>
      <c r="TFW23" s="663"/>
      <c r="TFX23" s="663"/>
      <c r="TFY23" s="663"/>
      <c r="TFZ23" s="663"/>
      <c r="TGA23" s="663"/>
      <c r="TGB23" s="663"/>
      <c r="TGC23" s="663" t="s">
        <v>416</v>
      </c>
      <c r="TGD23" s="663"/>
      <c r="TGE23" s="663"/>
      <c r="TGF23" s="663"/>
      <c r="TGG23" s="663"/>
      <c r="TGH23" s="663"/>
      <c r="TGI23" s="663"/>
      <c r="TGJ23" s="663"/>
      <c r="TGK23" s="663" t="s">
        <v>416</v>
      </c>
      <c r="TGL23" s="663"/>
      <c r="TGM23" s="663"/>
      <c r="TGN23" s="663"/>
      <c r="TGO23" s="663"/>
      <c r="TGP23" s="663"/>
      <c r="TGQ23" s="663"/>
      <c r="TGR23" s="663"/>
      <c r="TGS23" s="663" t="s">
        <v>416</v>
      </c>
      <c r="TGT23" s="663"/>
      <c r="TGU23" s="663"/>
      <c r="TGV23" s="663"/>
      <c r="TGW23" s="663"/>
      <c r="TGX23" s="663"/>
      <c r="TGY23" s="663"/>
      <c r="TGZ23" s="663"/>
      <c r="THA23" s="663" t="s">
        <v>416</v>
      </c>
      <c r="THB23" s="663"/>
      <c r="THC23" s="663"/>
      <c r="THD23" s="663"/>
      <c r="THE23" s="663"/>
      <c r="THF23" s="663"/>
      <c r="THG23" s="663"/>
      <c r="THH23" s="663"/>
      <c r="THI23" s="663" t="s">
        <v>416</v>
      </c>
      <c r="THJ23" s="663"/>
      <c r="THK23" s="663"/>
      <c r="THL23" s="663"/>
      <c r="THM23" s="663"/>
      <c r="THN23" s="663"/>
      <c r="THO23" s="663"/>
      <c r="THP23" s="663"/>
      <c r="THQ23" s="663" t="s">
        <v>416</v>
      </c>
      <c r="THR23" s="663"/>
      <c r="THS23" s="663"/>
      <c r="THT23" s="663"/>
      <c r="THU23" s="663"/>
      <c r="THV23" s="663"/>
      <c r="THW23" s="663"/>
      <c r="THX23" s="663"/>
      <c r="THY23" s="663" t="s">
        <v>416</v>
      </c>
      <c r="THZ23" s="663"/>
      <c r="TIA23" s="663"/>
      <c r="TIB23" s="663"/>
      <c r="TIC23" s="663"/>
      <c r="TID23" s="663"/>
      <c r="TIE23" s="663"/>
      <c r="TIF23" s="663"/>
      <c r="TIG23" s="663" t="s">
        <v>416</v>
      </c>
      <c r="TIH23" s="663"/>
      <c r="TII23" s="663"/>
      <c r="TIJ23" s="663"/>
      <c r="TIK23" s="663"/>
      <c r="TIL23" s="663"/>
      <c r="TIM23" s="663"/>
      <c r="TIN23" s="663"/>
      <c r="TIO23" s="663" t="s">
        <v>416</v>
      </c>
      <c r="TIP23" s="663"/>
      <c r="TIQ23" s="663"/>
      <c r="TIR23" s="663"/>
      <c r="TIS23" s="663"/>
      <c r="TIT23" s="663"/>
      <c r="TIU23" s="663"/>
      <c r="TIV23" s="663"/>
      <c r="TIW23" s="663" t="s">
        <v>416</v>
      </c>
      <c r="TIX23" s="663"/>
      <c r="TIY23" s="663"/>
      <c r="TIZ23" s="663"/>
      <c r="TJA23" s="663"/>
      <c r="TJB23" s="663"/>
      <c r="TJC23" s="663"/>
      <c r="TJD23" s="663"/>
      <c r="TJE23" s="663" t="s">
        <v>416</v>
      </c>
      <c r="TJF23" s="663"/>
      <c r="TJG23" s="663"/>
      <c r="TJH23" s="663"/>
      <c r="TJI23" s="663"/>
      <c r="TJJ23" s="663"/>
      <c r="TJK23" s="663"/>
      <c r="TJL23" s="663"/>
      <c r="TJM23" s="663" t="s">
        <v>416</v>
      </c>
      <c r="TJN23" s="663"/>
      <c r="TJO23" s="663"/>
      <c r="TJP23" s="663"/>
      <c r="TJQ23" s="663"/>
      <c r="TJR23" s="663"/>
      <c r="TJS23" s="663"/>
      <c r="TJT23" s="663"/>
      <c r="TJU23" s="663" t="s">
        <v>416</v>
      </c>
      <c r="TJV23" s="663"/>
      <c r="TJW23" s="663"/>
      <c r="TJX23" s="663"/>
      <c r="TJY23" s="663"/>
      <c r="TJZ23" s="663"/>
      <c r="TKA23" s="663"/>
      <c r="TKB23" s="663"/>
      <c r="TKC23" s="663" t="s">
        <v>416</v>
      </c>
      <c r="TKD23" s="663"/>
      <c r="TKE23" s="663"/>
      <c r="TKF23" s="663"/>
      <c r="TKG23" s="663"/>
      <c r="TKH23" s="663"/>
      <c r="TKI23" s="663"/>
      <c r="TKJ23" s="663"/>
      <c r="TKK23" s="663" t="s">
        <v>416</v>
      </c>
      <c r="TKL23" s="663"/>
      <c r="TKM23" s="663"/>
      <c r="TKN23" s="663"/>
      <c r="TKO23" s="663"/>
      <c r="TKP23" s="663"/>
      <c r="TKQ23" s="663"/>
      <c r="TKR23" s="663"/>
      <c r="TKS23" s="663" t="s">
        <v>416</v>
      </c>
      <c r="TKT23" s="663"/>
      <c r="TKU23" s="663"/>
      <c r="TKV23" s="663"/>
      <c r="TKW23" s="663"/>
      <c r="TKX23" s="663"/>
      <c r="TKY23" s="663"/>
      <c r="TKZ23" s="663"/>
      <c r="TLA23" s="663" t="s">
        <v>416</v>
      </c>
      <c r="TLB23" s="663"/>
      <c r="TLC23" s="663"/>
      <c r="TLD23" s="663"/>
      <c r="TLE23" s="663"/>
      <c r="TLF23" s="663"/>
      <c r="TLG23" s="663"/>
      <c r="TLH23" s="663"/>
      <c r="TLI23" s="663" t="s">
        <v>416</v>
      </c>
      <c r="TLJ23" s="663"/>
      <c r="TLK23" s="663"/>
      <c r="TLL23" s="663"/>
      <c r="TLM23" s="663"/>
      <c r="TLN23" s="663"/>
      <c r="TLO23" s="663"/>
      <c r="TLP23" s="663"/>
      <c r="TLQ23" s="663" t="s">
        <v>416</v>
      </c>
      <c r="TLR23" s="663"/>
      <c r="TLS23" s="663"/>
      <c r="TLT23" s="663"/>
      <c r="TLU23" s="663"/>
      <c r="TLV23" s="663"/>
      <c r="TLW23" s="663"/>
      <c r="TLX23" s="663"/>
      <c r="TLY23" s="663" t="s">
        <v>416</v>
      </c>
      <c r="TLZ23" s="663"/>
      <c r="TMA23" s="663"/>
      <c r="TMB23" s="663"/>
      <c r="TMC23" s="663"/>
      <c r="TMD23" s="663"/>
      <c r="TME23" s="663"/>
      <c r="TMF23" s="663"/>
      <c r="TMG23" s="663" t="s">
        <v>416</v>
      </c>
      <c r="TMH23" s="663"/>
      <c r="TMI23" s="663"/>
      <c r="TMJ23" s="663"/>
      <c r="TMK23" s="663"/>
      <c r="TML23" s="663"/>
      <c r="TMM23" s="663"/>
      <c r="TMN23" s="663"/>
      <c r="TMO23" s="663" t="s">
        <v>416</v>
      </c>
      <c r="TMP23" s="663"/>
      <c r="TMQ23" s="663"/>
      <c r="TMR23" s="663"/>
      <c r="TMS23" s="663"/>
      <c r="TMT23" s="663"/>
      <c r="TMU23" s="663"/>
      <c r="TMV23" s="663"/>
      <c r="TMW23" s="663" t="s">
        <v>416</v>
      </c>
      <c r="TMX23" s="663"/>
      <c r="TMY23" s="663"/>
      <c r="TMZ23" s="663"/>
      <c r="TNA23" s="663"/>
      <c r="TNB23" s="663"/>
      <c r="TNC23" s="663"/>
      <c r="TND23" s="663"/>
      <c r="TNE23" s="663" t="s">
        <v>416</v>
      </c>
      <c r="TNF23" s="663"/>
      <c r="TNG23" s="663"/>
      <c r="TNH23" s="663"/>
      <c r="TNI23" s="663"/>
      <c r="TNJ23" s="663"/>
      <c r="TNK23" s="663"/>
      <c r="TNL23" s="663"/>
      <c r="TNM23" s="663" t="s">
        <v>416</v>
      </c>
      <c r="TNN23" s="663"/>
      <c r="TNO23" s="663"/>
      <c r="TNP23" s="663"/>
      <c r="TNQ23" s="663"/>
      <c r="TNR23" s="663"/>
      <c r="TNS23" s="663"/>
      <c r="TNT23" s="663"/>
      <c r="TNU23" s="663" t="s">
        <v>416</v>
      </c>
      <c r="TNV23" s="663"/>
      <c r="TNW23" s="663"/>
      <c r="TNX23" s="663"/>
      <c r="TNY23" s="663"/>
      <c r="TNZ23" s="663"/>
      <c r="TOA23" s="663"/>
      <c r="TOB23" s="663"/>
      <c r="TOC23" s="663" t="s">
        <v>416</v>
      </c>
      <c r="TOD23" s="663"/>
      <c r="TOE23" s="663"/>
      <c r="TOF23" s="663"/>
      <c r="TOG23" s="663"/>
      <c r="TOH23" s="663"/>
      <c r="TOI23" s="663"/>
      <c r="TOJ23" s="663"/>
      <c r="TOK23" s="663" t="s">
        <v>416</v>
      </c>
      <c r="TOL23" s="663"/>
      <c r="TOM23" s="663"/>
      <c r="TON23" s="663"/>
      <c r="TOO23" s="663"/>
      <c r="TOP23" s="663"/>
      <c r="TOQ23" s="663"/>
      <c r="TOR23" s="663"/>
      <c r="TOS23" s="663" t="s">
        <v>416</v>
      </c>
      <c r="TOT23" s="663"/>
      <c r="TOU23" s="663"/>
      <c r="TOV23" s="663"/>
      <c r="TOW23" s="663"/>
      <c r="TOX23" s="663"/>
      <c r="TOY23" s="663"/>
      <c r="TOZ23" s="663"/>
      <c r="TPA23" s="663" t="s">
        <v>416</v>
      </c>
      <c r="TPB23" s="663"/>
      <c r="TPC23" s="663"/>
      <c r="TPD23" s="663"/>
      <c r="TPE23" s="663"/>
      <c r="TPF23" s="663"/>
      <c r="TPG23" s="663"/>
      <c r="TPH23" s="663"/>
      <c r="TPI23" s="663" t="s">
        <v>416</v>
      </c>
      <c r="TPJ23" s="663"/>
      <c r="TPK23" s="663"/>
      <c r="TPL23" s="663"/>
      <c r="TPM23" s="663"/>
      <c r="TPN23" s="663"/>
      <c r="TPO23" s="663"/>
      <c r="TPP23" s="663"/>
      <c r="TPQ23" s="663" t="s">
        <v>416</v>
      </c>
      <c r="TPR23" s="663"/>
      <c r="TPS23" s="663"/>
      <c r="TPT23" s="663"/>
      <c r="TPU23" s="663"/>
      <c r="TPV23" s="663"/>
      <c r="TPW23" s="663"/>
      <c r="TPX23" s="663"/>
      <c r="TPY23" s="663" t="s">
        <v>416</v>
      </c>
      <c r="TPZ23" s="663"/>
      <c r="TQA23" s="663"/>
      <c r="TQB23" s="663"/>
      <c r="TQC23" s="663"/>
      <c r="TQD23" s="663"/>
      <c r="TQE23" s="663"/>
      <c r="TQF23" s="663"/>
      <c r="TQG23" s="663" t="s">
        <v>416</v>
      </c>
      <c r="TQH23" s="663"/>
      <c r="TQI23" s="663"/>
      <c r="TQJ23" s="663"/>
      <c r="TQK23" s="663"/>
      <c r="TQL23" s="663"/>
      <c r="TQM23" s="663"/>
      <c r="TQN23" s="663"/>
      <c r="TQO23" s="663" t="s">
        <v>416</v>
      </c>
      <c r="TQP23" s="663"/>
      <c r="TQQ23" s="663"/>
      <c r="TQR23" s="663"/>
      <c r="TQS23" s="663"/>
      <c r="TQT23" s="663"/>
      <c r="TQU23" s="663"/>
      <c r="TQV23" s="663"/>
      <c r="TQW23" s="663" t="s">
        <v>416</v>
      </c>
      <c r="TQX23" s="663"/>
      <c r="TQY23" s="663"/>
      <c r="TQZ23" s="663"/>
      <c r="TRA23" s="663"/>
      <c r="TRB23" s="663"/>
      <c r="TRC23" s="663"/>
      <c r="TRD23" s="663"/>
      <c r="TRE23" s="663" t="s">
        <v>416</v>
      </c>
      <c r="TRF23" s="663"/>
      <c r="TRG23" s="663"/>
      <c r="TRH23" s="663"/>
      <c r="TRI23" s="663"/>
      <c r="TRJ23" s="663"/>
      <c r="TRK23" s="663"/>
      <c r="TRL23" s="663"/>
      <c r="TRM23" s="663" t="s">
        <v>416</v>
      </c>
      <c r="TRN23" s="663"/>
      <c r="TRO23" s="663"/>
      <c r="TRP23" s="663"/>
      <c r="TRQ23" s="663"/>
      <c r="TRR23" s="663"/>
      <c r="TRS23" s="663"/>
      <c r="TRT23" s="663"/>
      <c r="TRU23" s="663" t="s">
        <v>416</v>
      </c>
      <c r="TRV23" s="663"/>
      <c r="TRW23" s="663"/>
      <c r="TRX23" s="663"/>
      <c r="TRY23" s="663"/>
      <c r="TRZ23" s="663"/>
      <c r="TSA23" s="663"/>
      <c r="TSB23" s="663"/>
      <c r="TSC23" s="663" t="s">
        <v>416</v>
      </c>
      <c r="TSD23" s="663"/>
      <c r="TSE23" s="663"/>
      <c r="TSF23" s="663"/>
      <c r="TSG23" s="663"/>
      <c r="TSH23" s="663"/>
      <c r="TSI23" s="663"/>
      <c r="TSJ23" s="663"/>
      <c r="TSK23" s="663" t="s">
        <v>416</v>
      </c>
      <c r="TSL23" s="663"/>
      <c r="TSM23" s="663"/>
      <c r="TSN23" s="663"/>
      <c r="TSO23" s="663"/>
      <c r="TSP23" s="663"/>
      <c r="TSQ23" s="663"/>
      <c r="TSR23" s="663"/>
      <c r="TSS23" s="663" t="s">
        <v>416</v>
      </c>
      <c r="TST23" s="663"/>
      <c r="TSU23" s="663"/>
      <c r="TSV23" s="663"/>
      <c r="TSW23" s="663"/>
      <c r="TSX23" s="663"/>
      <c r="TSY23" s="663"/>
      <c r="TSZ23" s="663"/>
      <c r="TTA23" s="663" t="s">
        <v>416</v>
      </c>
      <c r="TTB23" s="663"/>
      <c r="TTC23" s="663"/>
      <c r="TTD23" s="663"/>
      <c r="TTE23" s="663"/>
      <c r="TTF23" s="663"/>
      <c r="TTG23" s="663"/>
      <c r="TTH23" s="663"/>
      <c r="TTI23" s="663" t="s">
        <v>416</v>
      </c>
      <c r="TTJ23" s="663"/>
      <c r="TTK23" s="663"/>
      <c r="TTL23" s="663"/>
      <c r="TTM23" s="663"/>
      <c r="TTN23" s="663"/>
      <c r="TTO23" s="663"/>
      <c r="TTP23" s="663"/>
      <c r="TTQ23" s="663" t="s">
        <v>416</v>
      </c>
      <c r="TTR23" s="663"/>
      <c r="TTS23" s="663"/>
      <c r="TTT23" s="663"/>
      <c r="TTU23" s="663"/>
      <c r="TTV23" s="663"/>
      <c r="TTW23" s="663"/>
      <c r="TTX23" s="663"/>
      <c r="TTY23" s="663" t="s">
        <v>416</v>
      </c>
      <c r="TTZ23" s="663"/>
      <c r="TUA23" s="663"/>
      <c r="TUB23" s="663"/>
      <c r="TUC23" s="663"/>
      <c r="TUD23" s="663"/>
      <c r="TUE23" s="663"/>
      <c r="TUF23" s="663"/>
      <c r="TUG23" s="663" t="s">
        <v>416</v>
      </c>
      <c r="TUH23" s="663"/>
      <c r="TUI23" s="663"/>
      <c r="TUJ23" s="663"/>
      <c r="TUK23" s="663"/>
      <c r="TUL23" s="663"/>
      <c r="TUM23" s="663"/>
      <c r="TUN23" s="663"/>
      <c r="TUO23" s="663" t="s">
        <v>416</v>
      </c>
      <c r="TUP23" s="663"/>
      <c r="TUQ23" s="663"/>
      <c r="TUR23" s="663"/>
      <c r="TUS23" s="663"/>
      <c r="TUT23" s="663"/>
      <c r="TUU23" s="663"/>
      <c r="TUV23" s="663"/>
      <c r="TUW23" s="663" t="s">
        <v>416</v>
      </c>
      <c r="TUX23" s="663"/>
      <c r="TUY23" s="663"/>
      <c r="TUZ23" s="663"/>
      <c r="TVA23" s="663"/>
      <c r="TVB23" s="663"/>
      <c r="TVC23" s="663"/>
      <c r="TVD23" s="663"/>
      <c r="TVE23" s="663" t="s">
        <v>416</v>
      </c>
      <c r="TVF23" s="663"/>
      <c r="TVG23" s="663"/>
      <c r="TVH23" s="663"/>
      <c r="TVI23" s="663"/>
      <c r="TVJ23" s="663"/>
      <c r="TVK23" s="663"/>
      <c r="TVL23" s="663"/>
      <c r="TVM23" s="663" t="s">
        <v>416</v>
      </c>
      <c r="TVN23" s="663"/>
      <c r="TVO23" s="663"/>
      <c r="TVP23" s="663"/>
      <c r="TVQ23" s="663"/>
      <c r="TVR23" s="663"/>
      <c r="TVS23" s="663"/>
      <c r="TVT23" s="663"/>
      <c r="TVU23" s="663" t="s">
        <v>416</v>
      </c>
      <c r="TVV23" s="663"/>
      <c r="TVW23" s="663"/>
      <c r="TVX23" s="663"/>
      <c r="TVY23" s="663"/>
      <c r="TVZ23" s="663"/>
      <c r="TWA23" s="663"/>
      <c r="TWB23" s="663"/>
      <c r="TWC23" s="663" t="s">
        <v>416</v>
      </c>
      <c r="TWD23" s="663"/>
      <c r="TWE23" s="663"/>
      <c r="TWF23" s="663"/>
      <c r="TWG23" s="663"/>
      <c r="TWH23" s="663"/>
      <c r="TWI23" s="663"/>
      <c r="TWJ23" s="663"/>
      <c r="TWK23" s="663" t="s">
        <v>416</v>
      </c>
      <c r="TWL23" s="663"/>
      <c r="TWM23" s="663"/>
      <c r="TWN23" s="663"/>
      <c r="TWO23" s="663"/>
      <c r="TWP23" s="663"/>
      <c r="TWQ23" s="663"/>
      <c r="TWR23" s="663"/>
      <c r="TWS23" s="663" t="s">
        <v>416</v>
      </c>
      <c r="TWT23" s="663"/>
      <c r="TWU23" s="663"/>
      <c r="TWV23" s="663"/>
      <c r="TWW23" s="663"/>
      <c r="TWX23" s="663"/>
      <c r="TWY23" s="663"/>
      <c r="TWZ23" s="663"/>
      <c r="TXA23" s="663" t="s">
        <v>416</v>
      </c>
      <c r="TXB23" s="663"/>
      <c r="TXC23" s="663"/>
      <c r="TXD23" s="663"/>
      <c r="TXE23" s="663"/>
      <c r="TXF23" s="663"/>
      <c r="TXG23" s="663"/>
      <c r="TXH23" s="663"/>
      <c r="TXI23" s="663" t="s">
        <v>416</v>
      </c>
      <c r="TXJ23" s="663"/>
      <c r="TXK23" s="663"/>
      <c r="TXL23" s="663"/>
      <c r="TXM23" s="663"/>
      <c r="TXN23" s="663"/>
      <c r="TXO23" s="663"/>
      <c r="TXP23" s="663"/>
      <c r="TXQ23" s="663" t="s">
        <v>416</v>
      </c>
      <c r="TXR23" s="663"/>
      <c r="TXS23" s="663"/>
      <c r="TXT23" s="663"/>
      <c r="TXU23" s="663"/>
      <c r="TXV23" s="663"/>
      <c r="TXW23" s="663"/>
      <c r="TXX23" s="663"/>
      <c r="TXY23" s="663" t="s">
        <v>416</v>
      </c>
      <c r="TXZ23" s="663"/>
      <c r="TYA23" s="663"/>
      <c r="TYB23" s="663"/>
      <c r="TYC23" s="663"/>
      <c r="TYD23" s="663"/>
      <c r="TYE23" s="663"/>
      <c r="TYF23" s="663"/>
      <c r="TYG23" s="663" t="s">
        <v>416</v>
      </c>
      <c r="TYH23" s="663"/>
      <c r="TYI23" s="663"/>
      <c r="TYJ23" s="663"/>
      <c r="TYK23" s="663"/>
      <c r="TYL23" s="663"/>
      <c r="TYM23" s="663"/>
      <c r="TYN23" s="663"/>
      <c r="TYO23" s="663" t="s">
        <v>416</v>
      </c>
      <c r="TYP23" s="663"/>
      <c r="TYQ23" s="663"/>
      <c r="TYR23" s="663"/>
      <c r="TYS23" s="663"/>
      <c r="TYT23" s="663"/>
      <c r="TYU23" s="663"/>
      <c r="TYV23" s="663"/>
      <c r="TYW23" s="663" t="s">
        <v>416</v>
      </c>
      <c r="TYX23" s="663"/>
      <c r="TYY23" s="663"/>
      <c r="TYZ23" s="663"/>
      <c r="TZA23" s="663"/>
      <c r="TZB23" s="663"/>
      <c r="TZC23" s="663"/>
      <c r="TZD23" s="663"/>
      <c r="TZE23" s="663" t="s">
        <v>416</v>
      </c>
      <c r="TZF23" s="663"/>
      <c r="TZG23" s="663"/>
      <c r="TZH23" s="663"/>
      <c r="TZI23" s="663"/>
      <c r="TZJ23" s="663"/>
      <c r="TZK23" s="663"/>
      <c r="TZL23" s="663"/>
      <c r="TZM23" s="663" t="s">
        <v>416</v>
      </c>
      <c r="TZN23" s="663"/>
      <c r="TZO23" s="663"/>
      <c r="TZP23" s="663"/>
      <c r="TZQ23" s="663"/>
      <c r="TZR23" s="663"/>
      <c r="TZS23" s="663"/>
      <c r="TZT23" s="663"/>
      <c r="TZU23" s="663" t="s">
        <v>416</v>
      </c>
      <c r="TZV23" s="663"/>
      <c r="TZW23" s="663"/>
      <c r="TZX23" s="663"/>
      <c r="TZY23" s="663"/>
      <c r="TZZ23" s="663"/>
      <c r="UAA23" s="663"/>
      <c r="UAB23" s="663"/>
      <c r="UAC23" s="663" t="s">
        <v>416</v>
      </c>
      <c r="UAD23" s="663"/>
      <c r="UAE23" s="663"/>
      <c r="UAF23" s="663"/>
      <c r="UAG23" s="663"/>
      <c r="UAH23" s="663"/>
      <c r="UAI23" s="663"/>
      <c r="UAJ23" s="663"/>
      <c r="UAK23" s="663" t="s">
        <v>416</v>
      </c>
      <c r="UAL23" s="663"/>
      <c r="UAM23" s="663"/>
      <c r="UAN23" s="663"/>
      <c r="UAO23" s="663"/>
      <c r="UAP23" s="663"/>
      <c r="UAQ23" s="663"/>
      <c r="UAR23" s="663"/>
      <c r="UAS23" s="663" t="s">
        <v>416</v>
      </c>
      <c r="UAT23" s="663"/>
      <c r="UAU23" s="663"/>
      <c r="UAV23" s="663"/>
      <c r="UAW23" s="663"/>
      <c r="UAX23" s="663"/>
      <c r="UAY23" s="663"/>
      <c r="UAZ23" s="663"/>
      <c r="UBA23" s="663" t="s">
        <v>416</v>
      </c>
      <c r="UBB23" s="663"/>
      <c r="UBC23" s="663"/>
      <c r="UBD23" s="663"/>
      <c r="UBE23" s="663"/>
      <c r="UBF23" s="663"/>
      <c r="UBG23" s="663"/>
      <c r="UBH23" s="663"/>
      <c r="UBI23" s="663" t="s">
        <v>416</v>
      </c>
      <c r="UBJ23" s="663"/>
      <c r="UBK23" s="663"/>
      <c r="UBL23" s="663"/>
      <c r="UBM23" s="663"/>
      <c r="UBN23" s="663"/>
      <c r="UBO23" s="663"/>
      <c r="UBP23" s="663"/>
      <c r="UBQ23" s="663" t="s">
        <v>416</v>
      </c>
      <c r="UBR23" s="663"/>
      <c r="UBS23" s="663"/>
      <c r="UBT23" s="663"/>
      <c r="UBU23" s="663"/>
      <c r="UBV23" s="663"/>
      <c r="UBW23" s="663"/>
      <c r="UBX23" s="663"/>
      <c r="UBY23" s="663" t="s">
        <v>416</v>
      </c>
      <c r="UBZ23" s="663"/>
      <c r="UCA23" s="663"/>
      <c r="UCB23" s="663"/>
      <c r="UCC23" s="663"/>
      <c r="UCD23" s="663"/>
      <c r="UCE23" s="663"/>
      <c r="UCF23" s="663"/>
      <c r="UCG23" s="663" t="s">
        <v>416</v>
      </c>
      <c r="UCH23" s="663"/>
      <c r="UCI23" s="663"/>
      <c r="UCJ23" s="663"/>
      <c r="UCK23" s="663"/>
      <c r="UCL23" s="663"/>
      <c r="UCM23" s="663"/>
      <c r="UCN23" s="663"/>
      <c r="UCO23" s="663" t="s">
        <v>416</v>
      </c>
      <c r="UCP23" s="663"/>
      <c r="UCQ23" s="663"/>
      <c r="UCR23" s="663"/>
      <c r="UCS23" s="663"/>
      <c r="UCT23" s="663"/>
      <c r="UCU23" s="663"/>
      <c r="UCV23" s="663"/>
      <c r="UCW23" s="663" t="s">
        <v>416</v>
      </c>
      <c r="UCX23" s="663"/>
      <c r="UCY23" s="663"/>
      <c r="UCZ23" s="663"/>
      <c r="UDA23" s="663"/>
      <c r="UDB23" s="663"/>
      <c r="UDC23" s="663"/>
      <c r="UDD23" s="663"/>
      <c r="UDE23" s="663" t="s">
        <v>416</v>
      </c>
      <c r="UDF23" s="663"/>
      <c r="UDG23" s="663"/>
      <c r="UDH23" s="663"/>
      <c r="UDI23" s="663"/>
      <c r="UDJ23" s="663"/>
      <c r="UDK23" s="663"/>
      <c r="UDL23" s="663"/>
      <c r="UDM23" s="663" t="s">
        <v>416</v>
      </c>
      <c r="UDN23" s="663"/>
      <c r="UDO23" s="663"/>
      <c r="UDP23" s="663"/>
      <c r="UDQ23" s="663"/>
      <c r="UDR23" s="663"/>
      <c r="UDS23" s="663"/>
      <c r="UDT23" s="663"/>
      <c r="UDU23" s="663" t="s">
        <v>416</v>
      </c>
      <c r="UDV23" s="663"/>
      <c r="UDW23" s="663"/>
      <c r="UDX23" s="663"/>
      <c r="UDY23" s="663"/>
      <c r="UDZ23" s="663"/>
      <c r="UEA23" s="663"/>
      <c r="UEB23" s="663"/>
      <c r="UEC23" s="663" t="s">
        <v>416</v>
      </c>
      <c r="UED23" s="663"/>
      <c r="UEE23" s="663"/>
      <c r="UEF23" s="663"/>
      <c r="UEG23" s="663"/>
      <c r="UEH23" s="663"/>
      <c r="UEI23" s="663"/>
      <c r="UEJ23" s="663"/>
      <c r="UEK23" s="663" t="s">
        <v>416</v>
      </c>
      <c r="UEL23" s="663"/>
      <c r="UEM23" s="663"/>
      <c r="UEN23" s="663"/>
      <c r="UEO23" s="663"/>
      <c r="UEP23" s="663"/>
      <c r="UEQ23" s="663"/>
      <c r="UER23" s="663"/>
      <c r="UES23" s="663" t="s">
        <v>416</v>
      </c>
      <c r="UET23" s="663"/>
      <c r="UEU23" s="663"/>
      <c r="UEV23" s="663"/>
      <c r="UEW23" s="663"/>
      <c r="UEX23" s="663"/>
      <c r="UEY23" s="663"/>
      <c r="UEZ23" s="663"/>
      <c r="UFA23" s="663" t="s">
        <v>416</v>
      </c>
      <c r="UFB23" s="663"/>
      <c r="UFC23" s="663"/>
      <c r="UFD23" s="663"/>
      <c r="UFE23" s="663"/>
      <c r="UFF23" s="663"/>
      <c r="UFG23" s="663"/>
      <c r="UFH23" s="663"/>
      <c r="UFI23" s="663" t="s">
        <v>416</v>
      </c>
      <c r="UFJ23" s="663"/>
      <c r="UFK23" s="663"/>
      <c r="UFL23" s="663"/>
      <c r="UFM23" s="663"/>
      <c r="UFN23" s="663"/>
      <c r="UFO23" s="663"/>
      <c r="UFP23" s="663"/>
      <c r="UFQ23" s="663" t="s">
        <v>416</v>
      </c>
      <c r="UFR23" s="663"/>
      <c r="UFS23" s="663"/>
      <c r="UFT23" s="663"/>
      <c r="UFU23" s="663"/>
      <c r="UFV23" s="663"/>
      <c r="UFW23" s="663"/>
      <c r="UFX23" s="663"/>
      <c r="UFY23" s="663" t="s">
        <v>416</v>
      </c>
      <c r="UFZ23" s="663"/>
      <c r="UGA23" s="663"/>
      <c r="UGB23" s="663"/>
      <c r="UGC23" s="663"/>
      <c r="UGD23" s="663"/>
      <c r="UGE23" s="663"/>
      <c r="UGF23" s="663"/>
      <c r="UGG23" s="663" t="s">
        <v>416</v>
      </c>
      <c r="UGH23" s="663"/>
      <c r="UGI23" s="663"/>
      <c r="UGJ23" s="663"/>
      <c r="UGK23" s="663"/>
      <c r="UGL23" s="663"/>
      <c r="UGM23" s="663"/>
      <c r="UGN23" s="663"/>
      <c r="UGO23" s="663" t="s">
        <v>416</v>
      </c>
      <c r="UGP23" s="663"/>
      <c r="UGQ23" s="663"/>
      <c r="UGR23" s="663"/>
      <c r="UGS23" s="663"/>
      <c r="UGT23" s="663"/>
      <c r="UGU23" s="663"/>
      <c r="UGV23" s="663"/>
      <c r="UGW23" s="663" t="s">
        <v>416</v>
      </c>
      <c r="UGX23" s="663"/>
      <c r="UGY23" s="663"/>
      <c r="UGZ23" s="663"/>
      <c r="UHA23" s="663"/>
      <c r="UHB23" s="663"/>
      <c r="UHC23" s="663"/>
      <c r="UHD23" s="663"/>
      <c r="UHE23" s="663" t="s">
        <v>416</v>
      </c>
      <c r="UHF23" s="663"/>
      <c r="UHG23" s="663"/>
      <c r="UHH23" s="663"/>
      <c r="UHI23" s="663"/>
      <c r="UHJ23" s="663"/>
      <c r="UHK23" s="663"/>
      <c r="UHL23" s="663"/>
      <c r="UHM23" s="663" t="s">
        <v>416</v>
      </c>
      <c r="UHN23" s="663"/>
      <c r="UHO23" s="663"/>
      <c r="UHP23" s="663"/>
      <c r="UHQ23" s="663"/>
      <c r="UHR23" s="663"/>
      <c r="UHS23" s="663"/>
      <c r="UHT23" s="663"/>
      <c r="UHU23" s="663" t="s">
        <v>416</v>
      </c>
      <c r="UHV23" s="663"/>
      <c r="UHW23" s="663"/>
      <c r="UHX23" s="663"/>
      <c r="UHY23" s="663"/>
      <c r="UHZ23" s="663"/>
      <c r="UIA23" s="663"/>
      <c r="UIB23" s="663"/>
      <c r="UIC23" s="663" t="s">
        <v>416</v>
      </c>
      <c r="UID23" s="663"/>
      <c r="UIE23" s="663"/>
      <c r="UIF23" s="663"/>
      <c r="UIG23" s="663"/>
      <c r="UIH23" s="663"/>
      <c r="UII23" s="663"/>
      <c r="UIJ23" s="663"/>
      <c r="UIK23" s="663" t="s">
        <v>416</v>
      </c>
      <c r="UIL23" s="663"/>
      <c r="UIM23" s="663"/>
      <c r="UIN23" s="663"/>
      <c r="UIO23" s="663"/>
      <c r="UIP23" s="663"/>
      <c r="UIQ23" s="663"/>
      <c r="UIR23" s="663"/>
      <c r="UIS23" s="663" t="s">
        <v>416</v>
      </c>
      <c r="UIT23" s="663"/>
      <c r="UIU23" s="663"/>
      <c r="UIV23" s="663"/>
      <c r="UIW23" s="663"/>
      <c r="UIX23" s="663"/>
      <c r="UIY23" s="663"/>
      <c r="UIZ23" s="663"/>
      <c r="UJA23" s="663" t="s">
        <v>416</v>
      </c>
      <c r="UJB23" s="663"/>
      <c r="UJC23" s="663"/>
      <c r="UJD23" s="663"/>
      <c r="UJE23" s="663"/>
      <c r="UJF23" s="663"/>
      <c r="UJG23" s="663"/>
      <c r="UJH23" s="663"/>
      <c r="UJI23" s="663" t="s">
        <v>416</v>
      </c>
      <c r="UJJ23" s="663"/>
      <c r="UJK23" s="663"/>
      <c r="UJL23" s="663"/>
      <c r="UJM23" s="663"/>
      <c r="UJN23" s="663"/>
      <c r="UJO23" s="663"/>
      <c r="UJP23" s="663"/>
      <c r="UJQ23" s="663" t="s">
        <v>416</v>
      </c>
      <c r="UJR23" s="663"/>
      <c r="UJS23" s="663"/>
      <c r="UJT23" s="663"/>
      <c r="UJU23" s="663"/>
      <c r="UJV23" s="663"/>
      <c r="UJW23" s="663"/>
      <c r="UJX23" s="663"/>
      <c r="UJY23" s="663" t="s">
        <v>416</v>
      </c>
      <c r="UJZ23" s="663"/>
      <c r="UKA23" s="663"/>
      <c r="UKB23" s="663"/>
      <c r="UKC23" s="663"/>
      <c r="UKD23" s="663"/>
      <c r="UKE23" s="663"/>
      <c r="UKF23" s="663"/>
      <c r="UKG23" s="663" t="s">
        <v>416</v>
      </c>
      <c r="UKH23" s="663"/>
      <c r="UKI23" s="663"/>
      <c r="UKJ23" s="663"/>
      <c r="UKK23" s="663"/>
      <c r="UKL23" s="663"/>
      <c r="UKM23" s="663"/>
      <c r="UKN23" s="663"/>
      <c r="UKO23" s="663" t="s">
        <v>416</v>
      </c>
      <c r="UKP23" s="663"/>
      <c r="UKQ23" s="663"/>
      <c r="UKR23" s="663"/>
      <c r="UKS23" s="663"/>
      <c r="UKT23" s="663"/>
      <c r="UKU23" s="663"/>
      <c r="UKV23" s="663"/>
      <c r="UKW23" s="663" t="s">
        <v>416</v>
      </c>
      <c r="UKX23" s="663"/>
      <c r="UKY23" s="663"/>
      <c r="UKZ23" s="663"/>
      <c r="ULA23" s="663"/>
      <c r="ULB23" s="663"/>
      <c r="ULC23" s="663"/>
      <c r="ULD23" s="663"/>
      <c r="ULE23" s="663" t="s">
        <v>416</v>
      </c>
      <c r="ULF23" s="663"/>
      <c r="ULG23" s="663"/>
      <c r="ULH23" s="663"/>
      <c r="ULI23" s="663"/>
      <c r="ULJ23" s="663"/>
      <c r="ULK23" s="663"/>
      <c r="ULL23" s="663"/>
      <c r="ULM23" s="663" t="s">
        <v>416</v>
      </c>
      <c r="ULN23" s="663"/>
      <c r="ULO23" s="663"/>
      <c r="ULP23" s="663"/>
      <c r="ULQ23" s="663"/>
      <c r="ULR23" s="663"/>
      <c r="ULS23" s="663"/>
      <c r="ULT23" s="663"/>
      <c r="ULU23" s="663" t="s">
        <v>416</v>
      </c>
      <c r="ULV23" s="663"/>
      <c r="ULW23" s="663"/>
      <c r="ULX23" s="663"/>
      <c r="ULY23" s="663"/>
      <c r="ULZ23" s="663"/>
      <c r="UMA23" s="663"/>
      <c r="UMB23" s="663"/>
      <c r="UMC23" s="663" t="s">
        <v>416</v>
      </c>
      <c r="UMD23" s="663"/>
      <c r="UME23" s="663"/>
      <c r="UMF23" s="663"/>
      <c r="UMG23" s="663"/>
      <c r="UMH23" s="663"/>
      <c r="UMI23" s="663"/>
      <c r="UMJ23" s="663"/>
      <c r="UMK23" s="663" t="s">
        <v>416</v>
      </c>
      <c r="UML23" s="663"/>
      <c r="UMM23" s="663"/>
      <c r="UMN23" s="663"/>
      <c r="UMO23" s="663"/>
      <c r="UMP23" s="663"/>
      <c r="UMQ23" s="663"/>
      <c r="UMR23" s="663"/>
      <c r="UMS23" s="663" t="s">
        <v>416</v>
      </c>
      <c r="UMT23" s="663"/>
      <c r="UMU23" s="663"/>
      <c r="UMV23" s="663"/>
      <c r="UMW23" s="663"/>
      <c r="UMX23" s="663"/>
      <c r="UMY23" s="663"/>
      <c r="UMZ23" s="663"/>
      <c r="UNA23" s="663" t="s">
        <v>416</v>
      </c>
      <c r="UNB23" s="663"/>
      <c r="UNC23" s="663"/>
      <c r="UND23" s="663"/>
      <c r="UNE23" s="663"/>
      <c r="UNF23" s="663"/>
      <c r="UNG23" s="663"/>
      <c r="UNH23" s="663"/>
      <c r="UNI23" s="663" t="s">
        <v>416</v>
      </c>
      <c r="UNJ23" s="663"/>
      <c r="UNK23" s="663"/>
      <c r="UNL23" s="663"/>
      <c r="UNM23" s="663"/>
      <c r="UNN23" s="663"/>
      <c r="UNO23" s="663"/>
      <c r="UNP23" s="663"/>
      <c r="UNQ23" s="663" t="s">
        <v>416</v>
      </c>
      <c r="UNR23" s="663"/>
      <c r="UNS23" s="663"/>
      <c r="UNT23" s="663"/>
      <c r="UNU23" s="663"/>
      <c r="UNV23" s="663"/>
      <c r="UNW23" s="663"/>
      <c r="UNX23" s="663"/>
      <c r="UNY23" s="663" t="s">
        <v>416</v>
      </c>
      <c r="UNZ23" s="663"/>
      <c r="UOA23" s="663"/>
      <c r="UOB23" s="663"/>
      <c r="UOC23" s="663"/>
      <c r="UOD23" s="663"/>
      <c r="UOE23" s="663"/>
      <c r="UOF23" s="663"/>
      <c r="UOG23" s="663" t="s">
        <v>416</v>
      </c>
      <c r="UOH23" s="663"/>
      <c r="UOI23" s="663"/>
      <c r="UOJ23" s="663"/>
      <c r="UOK23" s="663"/>
      <c r="UOL23" s="663"/>
      <c r="UOM23" s="663"/>
      <c r="UON23" s="663"/>
      <c r="UOO23" s="663" t="s">
        <v>416</v>
      </c>
      <c r="UOP23" s="663"/>
      <c r="UOQ23" s="663"/>
      <c r="UOR23" s="663"/>
      <c r="UOS23" s="663"/>
      <c r="UOT23" s="663"/>
      <c r="UOU23" s="663"/>
      <c r="UOV23" s="663"/>
      <c r="UOW23" s="663" t="s">
        <v>416</v>
      </c>
      <c r="UOX23" s="663"/>
      <c r="UOY23" s="663"/>
      <c r="UOZ23" s="663"/>
      <c r="UPA23" s="663"/>
      <c r="UPB23" s="663"/>
      <c r="UPC23" s="663"/>
      <c r="UPD23" s="663"/>
      <c r="UPE23" s="663" t="s">
        <v>416</v>
      </c>
      <c r="UPF23" s="663"/>
      <c r="UPG23" s="663"/>
      <c r="UPH23" s="663"/>
      <c r="UPI23" s="663"/>
      <c r="UPJ23" s="663"/>
      <c r="UPK23" s="663"/>
      <c r="UPL23" s="663"/>
      <c r="UPM23" s="663" t="s">
        <v>416</v>
      </c>
      <c r="UPN23" s="663"/>
      <c r="UPO23" s="663"/>
      <c r="UPP23" s="663"/>
      <c r="UPQ23" s="663"/>
      <c r="UPR23" s="663"/>
      <c r="UPS23" s="663"/>
      <c r="UPT23" s="663"/>
      <c r="UPU23" s="663" t="s">
        <v>416</v>
      </c>
      <c r="UPV23" s="663"/>
      <c r="UPW23" s="663"/>
      <c r="UPX23" s="663"/>
      <c r="UPY23" s="663"/>
      <c r="UPZ23" s="663"/>
      <c r="UQA23" s="663"/>
      <c r="UQB23" s="663"/>
      <c r="UQC23" s="663" t="s">
        <v>416</v>
      </c>
      <c r="UQD23" s="663"/>
      <c r="UQE23" s="663"/>
      <c r="UQF23" s="663"/>
      <c r="UQG23" s="663"/>
      <c r="UQH23" s="663"/>
      <c r="UQI23" s="663"/>
      <c r="UQJ23" s="663"/>
      <c r="UQK23" s="663" t="s">
        <v>416</v>
      </c>
      <c r="UQL23" s="663"/>
      <c r="UQM23" s="663"/>
      <c r="UQN23" s="663"/>
      <c r="UQO23" s="663"/>
      <c r="UQP23" s="663"/>
      <c r="UQQ23" s="663"/>
      <c r="UQR23" s="663"/>
      <c r="UQS23" s="663" t="s">
        <v>416</v>
      </c>
      <c r="UQT23" s="663"/>
      <c r="UQU23" s="663"/>
      <c r="UQV23" s="663"/>
      <c r="UQW23" s="663"/>
      <c r="UQX23" s="663"/>
      <c r="UQY23" s="663"/>
      <c r="UQZ23" s="663"/>
      <c r="URA23" s="663" t="s">
        <v>416</v>
      </c>
      <c r="URB23" s="663"/>
      <c r="URC23" s="663"/>
      <c r="URD23" s="663"/>
      <c r="URE23" s="663"/>
      <c r="URF23" s="663"/>
      <c r="URG23" s="663"/>
      <c r="URH23" s="663"/>
      <c r="URI23" s="663" t="s">
        <v>416</v>
      </c>
      <c r="URJ23" s="663"/>
      <c r="URK23" s="663"/>
      <c r="URL23" s="663"/>
      <c r="URM23" s="663"/>
      <c r="URN23" s="663"/>
      <c r="URO23" s="663"/>
      <c r="URP23" s="663"/>
      <c r="URQ23" s="663" t="s">
        <v>416</v>
      </c>
      <c r="URR23" s="663"/>
      <c r="URS23" s="663"/>
      <c r="URT23" s="663"/>
      <c r="URU23" s="663"/>
      <c r="URV23" s="663"/>
      <c r="URW23" s="663"/>
      <c r="URX23" s="663"/>
      <c r="URY23" s="663" t="s">
        <v>416</v>
      </c>
      <c r="URZ23" s="663"/>
      <c r="USA23" s="663"/>
      <c r="USB23" s="663"/>
      <c r="USC23" s="663"/>
      <c r="USD23" s="663"/>
      <c r="USE23" s="663"/>
      <c r="USF23" s="663"/>
      <c r="USG23" s="663" t="s">
        <v>416</v>
      </c>
      <c r="USH23" s="663"/>
      <c r="USI23" s="663"/>
      <c r="USJ23" s="663"/>
      <c r="USK23" s="663"/>
      <c r="USL23" s="663"/>
      <c r="USM23" s="663"/>
      <c r="USN23" s="663"/>
      <c r="USO23" s="663" t="s">
        <v>416</v>
      </c>
      <c r="USP23" s="663"/>
      <c r="USQ23" s="663"/>
      <c r="USR23" s="663"/>
      <c r="USS23" s="663"/>
      <c r="UST23" s="663"/>
      <c r="USU23" s="663"/>
      <c r="USV23" s="663"/>
      <c r="USW23" s="663" t="s">
        <v>416</v>
      </c>
      <c r="USX23" s="663"/>
      <c r="USY23" s="663"/>
      <c r="USZ23" s="663"/>
      <c r="UTA23" s="663"/>
      <c r="UTB23" s="663"/>
      <c r="UTC23" s="663"/>
      <c r="UTD23" s="663"/>
      <c r="UTE23" s="663" t="s">
        <v>416</v>
      </c>
      <c r="UTF23" s="663"/>
      <c r="UTG23" s="663"/>
      <c r="UTH23" s="663"/>
      <c r="UTI23" s="663"/>
      <c r="UTJ23" s="663"/>
      <c r="UTK23" s="663"/>
      <c r="UTL23" s="663"/>
      <c r="UTM23" s="663" t="s">
        <v>416</v>
      </c>
      <c r="UTN23" s="663"/>
      <c r="UTO23" s="663"/>
      <c r="UTP23" s="663"/>
      <c r="UTQ23" s="663"/>
      <c r="UTR23" s="663"/>
      <c r="UTS23" s="663"/>
      <c r="UTT23" s="663"/>
      <c r="UTU23" s="663" t="s">
        <v>416</v>
      </c>
      <c r="UTV23" s="663"/>
      <c r="UTW23" s="663"/>
      <c r="UTX23" s="663"/>
      <c r="UTY23" s="663"/>
      <c r="UTZ23" s="663"/>
      <c r="UUA23" s="663"/>
      <c r="UUB23" s="663"/>
      <c r="UUC23" s="663" t="s">
        <v>416</v>
      </c>
      <c r="UUD23" s="663"/>
      <c r="UUE23" s="663"/>
      <c r="UUF23" s="663"/>
      <c r="UUG23" s="663"/>
      <c r="UUH23" s="663"/>
      <c r="UUI23" s="663"/>
      <c r="UUJ23" s="663"/>
      <c r="UUK23" s="663" t="s">
        <v>416</v>
      </c>
      <c r="UUL23" s="663"/>
      <c r="UUM23" s="663"/>
      <c r="UUN23" s="663"/>
      <c r="UUO23" s="663"/>
      <c r="UUP23" s="663"/>
      <c r="UUQ23" s="663"/>
      <c r="UUR23" s="663"/>
      <c r="UUS23" s="663" t="s">
        <v>416</v>
      </c>
      <c r="UUT23" s="663"/>
      <c r="UUU23" s="663"/>
      <c r="UUV23" s="663"/>
      <c r="UUW23" s="663"/>
      <c r="UUX23" s="663"/>
      <c r="UUY23" s="663"/>
      <c r="UUZ23" s="663"/>
      <c r="UVA23" s="663" t="s">
        <v>416</v>
      </c>
      <c r="UVB23" s="663"/>
      <c r="UVC23" s="663"/>
      <c r="UVD23" s="663"/>
      <c r="UVE23" s="663"/>
      <c r="UVF23" s="663"/>
      <c r="UVG23" s="663"/>
      <c r="UVH23" s="663"/>
      <c r="UVI23" s="663" t="s">
        <v>416</v>
      </c>
      <c r="UVJ23" s="663"/>
      <c r="UVK23" s="663"/>
      <c r="UVL23" s="663"/>
      <c r="UVM23" s="663"/>
      <c r="UVN23" s="663"/>
      <c r="UVO23" s="663"/>
      <c r="UVP23" s="663"/>
      <c r="UVQ23" s="663" t="s">
        <v>416</v>
      </c>
      <c r="UVR23" s="663"/>
      <c r="UVS23" s="663"/>
      <c r="UVT23" s="663"/>
      <c r="UVU23" s="663"/>
      <c r="UVV23" s="663"/>
      <c r="UVW23" s="663"/>
      <c r="UVX23" s="663"/>
      <c r="UVY23" s="663" t="s">
        <v>416</v>
      </c>
      <c r="UVZ23" s="663"/>
      <c r="UWA23" s="663"/>
      <c r="UWB23" s="663"/>
      <c r="UWC23" s="663"/>
      <c r="UWD23" s="663"/>
      <c r="UWE23" s="663"/>
      <c r="UWF23" s="663"/>
      <c r="UWG23" s="663" t="s">
        <v>416</v>
      </c>
      <c r="UWH23" s="663"/>
      <c r="UWI23" s="663"/>
      <c r="UWJ23" s="663"/>
      <c r="UWK23" s="663"/>
      <c r="UWL23" s="663"/>
      <c r="UWM23" s="663"/>
      <c r="UWN23" s="663"/>
      <c r="UWO23" s="663" t="s">
        <v>416</v>
      </c>
      <c r="UWP23" s="663"/>
      <c r="UWQ23" s="663"/>
      <c r="UWR23" s="663"/>
      <c r="UWS23" s="663"/>
      <c r="UWT23" s="663"/>
      <c r="UWU23" s="663"/>
      <c r="UWV23" s="663"/>
      <c r="UWW23" s="663" t="s">
        <v>416</v>
      </c>
      <c r="UWX23" s="663"/>
      <c r="UWY23" s="663"/>
      <c r="UWZ23" s="663"/>
      <c r="UXA23" s="663"/>
      <c r="UXB23" s="663"/>
      <c r="UXC23" s="663"/>
      <c r="UXD23" s="663"/>
      <c r="UXE23" s="663" t="s">
        <v>416</v>
      </c>
      <c r="UXF23" s="663"/>
      <c r="UXG23" s="663"/>
      <c r="UXH23" s="663"/>
      <c r="UXI23" s="663"/>
      <c r="UXJ23" s="663"/>
      <c r="UXK23" s="663"/>
      <c r="UXL23" s="663"/>
      <c r="UXM23" s="663" t="s">
        <v>416</v>
      </c>
      <c r="UXN23" s="663"/>
      <c r="UXO23" s="663"/>
      <c r="UXP23" s="663"/>
      <c r="UXQ23" s="663"/>
      <c r="UXR23" s="663"/>
      <c r="UXS23" s="663"/>
      <c r="UXT23" s="663"/>
      <c r="UXU23" s="663" t="s">
        <v>416</v>
      </c>
      <c r="UXV23" s="663"/>
      <c r="UXW23" s="663"/>
      <c r="UXX23" s="663"/>
      <c r="UXY23" s="663"/>
      <c r="UXZ23" s="663"/>
      <c r="UYA23" s="663"/>
      <c r="UYB23" s="663"/>
      <c r="UYC23" s="663" t="s">
        <v>416</v>
      </c>
      <c r="UYD23" s="663"/>
      <c r="UYE23" s="663"/>
      <c r="UYF23" s="663"/>
      <c r="UYG23" s="663"/>
      <c r="UYH23" s="663"/>
      <c r="UYI23" s="663"/>
      <c r="UYJ23" s="663"/>
      <c r="UYK23" s="663" t="s">
        <v>416</v>
      </c>
      <c r="UYL23" s="663"/>
      <c r="UYM23" s="663"/>
      <c r="UYN23" s="663"/>
      <c r="UYO23" s="663"/>
      <c r="UYP23" s="663"/>
      <c r="UYQ23" s="663"/>
      <c r="UYR23" s="663"/>
      <c r="UYS23" s="663" t="s">
        <v>416</v>
      </c>
      <c r="UYT23" s="663"/>
      <c r="UYU23" s="663"/>
      <c r="UYV23" s="663"/>
      <c r="UYW23" s="663"/>
      <c r="UYX23" s="663"/>
      <c r="UYY23" s="663"/>
      <c r="UYZ23" s="663"/>
      <c r="UZA23" s="663" t="s">
        <v>416</v>
      </c>
      <c r="UZB23" s="663"/>
      <c r="UZC23" s="663"/>
      <c r="UZD23" s="663"/>
      <c r="UZE23" s="663"/>
      <c r="UZF23" s="663"/>
      <c r="UZG23" s="663"/>
      <c r="UZH23" s="663"/>
      <c r="UZI23" s="663" t="s">
        <v>416</v>
      </c>
      <c r="UZJ23" s="663"/>
      <c r="UZK23" s="663"/>
      <c r="UZL23" s="663"/>
      <c r="UZM23" s="663"/>
      <c r="UZN23" s="663"/>
      <c r="UZO23" s="663"/>
      <c r="UZP23" s="663"/>
      <c r="UZQ23" s="663" t="s">
        <v>416</v>
      </c>
      <c r="UZR23" s="663"/>
      <c r="UZS23" s="663"/>
      <c r="UZT23" s="663"/>
      <c r="UZU23" s="663"/>
      <c r="UZV23" s="663"/>
      <c r="UZW23" s="663"/>
      <c r="UZX23" s="663"/>
      <c r="UZY23" s="663" t="s">
        <v>416</v>
      </c>
      <c r="UZZ23" s="663"/>
      <c r="VAA23" s="663"/>
      <c r="VAB23" s="663"/>
      <c r="VAC23" s="663"/>
      <c r="VAD23" s="663"/>
      <c r="VAE23" s="663"/>
      <c r="VAF23" s="663"/>
      <c r="VAG23" s="663" t="s">
        <v>416</v>
      </c>
      <c r="VAH23" s="663"/>
      <c r="VAI23" s="663"/>
      <c r="VAJ23" s="663"/>
      <c r="VAK23" s="663"/>
      <c r="VAL23" s="663"/>
      <c r="VAM23" s="663"/>
      <c r="VAN23" s="663"/>
      <c r="VAO23" s="663" t="s">
        <v>416</v>
      </c>
      <c r="VAP23" s="663"/>
      <c r="VAQ23" s="663"/>
      <c r="VAR23" s="663"/>
      <c r="VAS23" s="663"/>
      <c r="VAT23" s="663"/>
      <c r="VAU23" s="663"/>
      <c r="VAV23" s="663"/>
      <c r="VAW23" s="663" t="s">
        <v>416</v>
      </c>
      <c r="VAX23" s="663"/>
      <c r="VAY23" s="663"/>
      <c r="VAZ23" s="663"/>
      <c r="VBA23" s="663"/>
      <c r="VBB23" s="663"/>
      <c r="VBC23" s="663"/>
      <c r="VBD23" s="663"/>
      <c r="VBE23" s="663" t="s">
        <v>416</v>
      </c>
      <c r="VBF23" s="663"/>
      <c r="VBG23" s="663"/>
      <c r="VBH23" s="663"/>
      <c r="VBI23" s="663"/>
      <c r="VBJ23" s="663"/>
      <c r="VBK23" s="663"/>
      <c r="VBL23" s="663"/>
      <c r="VBM23" s="663" t="s">
        <v>416</v>
      </c>
      <c r="VBN23" s="663"/>
      <c r="VBO23" s="663"/>
      <c r="VBP23" s="663"/>
      <c r="VBQ23" s="663"/>
      <c r="VBR23" s="663"/>
      <c r="VBS23" s="663"/>
      <c r="VBT23" s="663"/>
      <c r="VBU23" s="663" t="s">
        <v>416</v>
      </c>
      <c r="VBV23" s="663"/>
      <c r="VBW23" s="663"/>
      <c r="VBX23" s="663"/>
      <c r="VBY23" s="663"/>
      <c r="VBZ23" s="663"/>
      <c r="VCA23" s="663"/>
      <c r="VCB23" s="663"/>
      <c r="VCC23" s="663" t="s">
        <v>416</v>
      </c>
      <c r="VCD23" s="663"/>
      <c r="VCE23" s="663"/>
      <c r="VCF23" s="663"/>
      <c r="VCG23" s="663"/>
      <c r="VCH23" s="663"/>
      <c r="VCI23" s="663"/>
      <c r="VCJ23" s="663"/>
      <c r="VCK23" s="663" t="s">
        <v>416</v>
      </c>
      <c r="VCL23" s="663"/>
      <c r="VCM23" s="663"/>
      <c r="VCN23" s="663"/>
      <c r="VCO23" s="663"/>
      <c r="VCP23" s="663"/>
      <c r="VCQ23" s="663"/>
      <c r="VCR23" s="663"/>
      <c r="VCS23" s="663" t="s">
        <v>416</v>
      </c>
      <c r="VCT23" s="663"/>
      <c r="VCU23" s="663"/>
      <c r="VCV23" s="663"/>
      <c r="VCW23" s="663"/>
      <c r="VCX23" s="663"/>
      <c r="VCY23" s="663"/>
      <c r="VCZ23" s="663"/>
      <c r="VDA23" s="663" t="s">
        <v>416</v>
      </c>
      <c r="VDB23" s="663"/>
      <c r="VDC23" s="663"/>
      <c r="VDD23" s="663"/>
      <c r="VDE23" s="663"/>
      <c r="VDF23" s="663"/>
      <c r="VDG23" s="663"/>
      <c r="VDH23" s="663"/>
      <c r="VDI23" s="663" t="s">
        <v>416</v>
      </c>
      <c r="VDJ23" s="663"/>
      <c r="VDK23" s="663"/>
      <c r="VDL23" s="663"/>
      <c r="VDM23" s="663"/>
      <c r="VDN23" s="663"/>
      <c r="VDO23" s="663"/>
      <c r="VDP23" s="663"/>
      <c r="VDQ23" s="663" t="s">
        <v>416</v>
      </c>
      <c r="VDR23" s="663"/>
      <c r="VDS23" s="663"/>
      <c r="VDT23" s="663"/>
      <c r="VDU23" s="663"/>
      <c r="VDV23" s="663"/>
      <c r="VDW23" s="663"/>
      <c r="VDX23" s="663"/>
      <c r="VDY23" s="663" t="s">
        <v>416</v>
      </c>
      <c r="VDZ23" s="663"/>
      <c r="VEA23" s="663"/>
      <c r="VEB23" s="663"/>
      <c r="VEC23" s="663"/>
      <c r="VED23" s="663"/>
      <c r="VEE23" s="663"/>
      <c r="VEF23" s="663"/>
      <c r="VEG23" s="663" t="s">
        <v>416</v>
      </c>
      <c r="VEH23" s="663"/>
      <c r="VEI23" s="663"/>
      <c r="VEJ23" s="663"/>
      <c r="VEK23" s="663"/>
      <c r="VEL23" s="663"/>
      <c r="VEM23" s="663"/>
      <c r="VEN23" s="663"/>
      <c r="VEO23" s="663" t="s">
        <v>416</v>
      </c>
      <c r="VEP23" s="663"/>
      <c r="VEQ23" s="663"/>
      <c r="VER23" s="663"/>
      <c r="VES23" s="663"/>
      <c r="VET23" s="663"/>
      <c r="VEU23" s="663"/>
      <c r="VEV23" s="663"/>
      <c r="VEW23" s="663" t="s">
        <v>416</v>
      </c>
      <c r="VEX23" s="663"/>
      <c r="VEY23" s="663"/>
      <c r="VEZ23" s="663"/>
      <c r="VFA23" s="663"/>
      <c r="VFB23" s="663"/>
      <c r="VFC23" s="663"/>
      <c r="VFD23" s="663"/>
      <c r="VFE23" s="663" t="s">
        <v>416</v>
      </c>
      <c r="VFF23" s="663"/>
      <c r="VFG23" s="663"/>
      <c r="VFH23" s="663"/>
      <c r="VFI23" s="663"/>
      <c r="VFJ23" s="663"/>
      <c r="VFK23" s="663"/>
      <c r="VFL23" s="663"/>
      <c r="VFM23" s="663" t="s">
        <v>416</v>
      </c>
      <c r="VFN23" s="663"/>
      <c r="VFO23" s="663"/>
      <c r="VFP23" s="663"/>
      <c r="VFQ23" s="663"/>
      <c r="VFR23" s="663"/>
      <c r="VFS23" s="663"/>
      <c r="VFT23" s="663"/>
      <c r="VFU23" s="663" t="s">
        <v>416</v>
      </c>
      <c r="VFV23" s="663"/>
      <c r="VFW23" s="663"/>
      <c r="VFX23" s="663"/>
      <c r="VFY23" s="663"/>
      <c r="VFZ23" s="663"/>
      <c r="VGA23" s="663"/>
      <c r="VGB23" s="663"/>
      <c r="VGC23" s="663" t="s">
        <v>416</v>
      </c>
      <c r="VGD23" s="663"/>
      <c r="VGE23" s="663"/>
      <c r="VGF23" s="663"/>
      <c r="VGG23" s="663"/>
      <c r="VGH23" s="663"/>
      <c r="VGI23" s="663"/>
      <c r="VGJ23" s="663"/>
      <c r="VGK23" s="663" t="s">
        <v>416</v>
      </c>
      <c r="VGL23" s="663"/>
      <c r="VGM23" s="663"/>
      <c r="VGN23" s="663"/>
      <c r="VGO23" s="663"/>
      <c r="VGP23" s="663"/>
      <c r="VGQ23" s="663"/>
      <c r="VGR23" s="663"/>
      <c r="VGS23" s="663" t="s">
        <v>416</v>
      </c>
      <c r="VGT23" s="663"/>
      <c r="VGU23" s="663"/>
      <c r="VGV23" s="663"/>
      <c r="VGW23" s="663"/>
      <c r="VGX23" s="663"/>
      <c r="VGY23" s="663"/>
      <c r="VGZ23" s="663"/>
      <c r="VHA23" s="663" t="s">
        <v>416</v>
      </c>
      <c r="VHB23" s="663"/>
      <c r="VHC23" s="663"/>
      <c r="VHD23" s="663"/>
      <c r="VHE23" s="663"/>
      <c r="VHF23" s="663"/>
      <c r="VHG23" s="663"/>
      <c r="VHH23" s="663"/>
      <c r="VHI23" s="663" t="s">
        <v>416</v>
      </c>
      <c r="VHJ23" s="663"/>
      <c r="VHK23" s="663"/>
      <c r="VHL23" s="663"/>
      <c r="VHM23" s="663"/>
      <c r="VHN23" s="663"/>
      <c r="VHO23" s="663"/>
      <c r="VHP23" s="663"/>
      <c r="VHQ23" s="663" t="s">
        <v>416</v>
      </c>
      <c r="VHR23" s="663"/>
      <c r="VHS23" s="663"/>
      <c r="VHT23" s="663"/>
      <c r="VHU23" s="663"/>
      <c r="VHV23" s="663"/>
      <c r="VHW23" s="663"/>
      <c r="VHX23" s="663"/>
      <c r="VHY23" s="663" t="s">
        <v>416</v>
      </c>
      <c r="VHZ23" s="663"/>
      <c r="VIA23" s="663"/>
      <c r="VIB23" s="663"/>
      <c r="VIC23" s="663"/>
      <c r="VID23" s="663"/>
      <c r="VIE23" s="663"/>
      <c r="VIF23" s="663"/>
      <c r="VIG23" s="663" t="s">
        <v>416</v>
      </c>
      <c r="VIH23" s="663"/>
      <c r="VII23" s="663"/>
      <c r="VIJ23" s="663"/>
      <c r="VIK23" s="663"/>
      <c r="VIL23" s="663"/>
      <c r="VIM23" s="663"/>
      <c r="VIN23" s="663"/>
      <c r="VIO23" s="663" t="s">
        <v>416</v>
      </c>
      <c r="VIP23" s="663"/>
      <c r="VIQ23" s="663"/>
      <c r="VIR23" s="663"/>
      <c r="VIS23" s="663"/>
      <c r="VIT23" s="663"/>
      <c r="VIU23" s="663"/>
      <c r="VIV23" s="663"/>
      <c r="VIW23" s="663" t="s">
        <v>416</v>
      </c>
      <c r="VIX23" s="663"/>
      <c r="VIY23" s="663"/>
      <c r="VIZ23" s="663"/>
      <c r="VJA23" s="663"/>
      <c r="VJB23" s="663"/>
      <c r="VJC23" s="663"/>
      <c r="VJD23" s="663"/>
      <c r="VJE23" s="663" t="s">
        <v>416</v>
      </c>
      <c r="VJF23" s="663"/>
      <c r="VJG23" s="663"/>
      <c r="VJH23" s="663"/>
      <c r="VJI23" s="663"/>
      <c r="VJJ23" s="663"/>
      <c r="VJK23" s="663"/>
      <c r="VJL23" s="663"/>
      <c r="VJM23" s="663" t="s">
        <v>416</v>
      </c>
      <c r="VJN23" s="663"/>
      <c r="VJO23" s="663"/>
      <c r="VJP23" s="663"/>
      <c r="VJQ23" s="663"/>
      <c r="VJR23" s="663"/>
      <c r="VJS23" s="663"/>
      <c r="VJT23" s="663"/>
      <c r="VJU23" s="663" t="s">
        <v>416</v>
      </c>
      <c r="VJV23" s="663"/>
      <c r="VJW23" s="663"/>
      <c r="VJX23" s="663"/>
      <c r="VJY23" s="663"/>
      <c r="VJZ23" s="663"/>
      <c r="VKA23" s="663"/>
      <c r="VKB23" s="663"/>
      <c r="VKC23" s="663" t="s">
        <v>416</v>
      </c>
      <c r="VKD23" s="663"/>
      <c r="VKE23" s="663"/>
      <c r="VKF23" s="663"/>
      <c r="VKG23" s="663"/>
      <c r="VKH23" s="663"/>
      <c r="VKI23" s="663"/>
      <c r="VKJ23" s="663"/>
      <c r="VKK23" s="663" t="s">
        <v>416</v>
      </c>
      <c r="VKL23" s="663"/>
      <c r="VKM23" s="663"/>
      <c r="VKN23" s="663"/>
      <c r="VKO23" s="663"/>
      <c r="VKP23" s="663"/>
      <c r="VKQ23" s="663"/>
      <c r="VKR23" s="663"/>
      <c r="VKS23" s="663" t="s">
        <v>416</v>
      </c>
      <c r="VKT23" s="663"/>
      <c r="VKU23" s="663"/>
      <c r="VKV23" s="663"/>
      <c r="VKW23" s="663"/>
      <c r="VKX23" s="663"/>
      <c r="VKY23" s="663"/>
      <c r="VKZ23" s="663"/>
      <c r="VLA23" s="663" t="s">
        <v>416</v>
      </c>
      <c r="VLB23" s="663"/>
      <c r="VLC23" s="663"/>
      <c r="VLD23" s="663"/>
      <c r="VLE23" s="663"/>
      <c r="VLF23" s="663"/>
      <c r="VLG23" s="663"/>
      <c r="VLH23" s="663"/>
      <c r="VLI23" s="663" t="s">
        <v>416</v>
      </c>
      <c r="VLJ23" s="663"/>
      <c r="VLK23" s="663"/>
      <c r="VLL23" s="663"/>
      <c r="VLM23" s="663"/>
      <c r="VLN23" s="663"/>
      <c r="VLO23" s="663"/>
      <c r="VLP23" s="663"/>
      <c r="VLQ23" s="663" t="s">
        <v>416</v>
      </c>
      <c r="VLR23" s="663"/>
      <c r="VLS23" s="663"/>
      <c r="VLT23" s="663"/>
      <c r="VLU23" s="663"/>
      <c r="VLV23" s="663"/>
      <c r="VLW23" s="663"/>
      <c r="VLX23" s="663"/>
      <c r="VLY23" s="663" t="s">
        <v>416</v>
      </c>
      <c r="VLZ23" s="663"/>
      <c r="VMA23" s="663"/>
      <c r="VMB23" s="663"/>
      <c r="VMC23" s="663"/>
      <c r="VMD23" s="663"/>
      <c r="VME23" s="663"/>
      <c r="VMF23" s="663"/>
      <c r="VMG23" s="663" t="s">
        <v>416</v>
      </c>
      <c r="VMH23" s="663"/>
      <c r="VMI23" s="663"/>
      <c r="VMJ23" s="663"/>
      <c r="VMK23" s="663"/>
      <c r="VML23" s="663"/>
      <c r="VMM23" s="663"/>
      <c r="VMN23" s="663"/>
      <c r="VMO23" s="663" t="s">
        <v>416</v>
      </c>
      <c r="VMP23" s="663"/>
      <c r="VMQ23" s="663"/>
      <c r="VMR23" s="663"/>
      <c r="VMS23" s="663"/>
      <c r="VMT23" s="663"/>
      <c r="VMU23" s="663"/>
      <c r="VMV23" s="663"/>
      <c r="VMW23" s="663" t="s">
        <v>416</v>
      </c>
      <c r="VMX23" s="663"/>
      <c r="VMY23" s="663"/>
      <c r="VMZ23" s="663"/>
      <c r="VNA23" s="663"/>
      <c r="VNB23" s="663"/>
      <c r="VNC23" s="663"/>
      <c r="VND23" s="663"/>
      <c r="VNE23" s="663" t="s">
        <v>416</v>
      </c>
      <c r="VNF23" s="663"/>
      <c r="VNG23" s="663"/>
      <c r="VNH23" s="663"/>
      <c r="VNI23" s="663"/>
      <c r="VNJ23" s="663"/>
      <c r="VNK23" s="663"/>
      <c r="VNL23" s="663"/>
      <c r="VNM23" s="663" t="s">
        <v>416</v>
      </c>
      <c r="VNN23" s="663"/>
      <c r="VNO23" s="663"/>
      <c r="VNP23" s="663"/>
      <c r="VNQ23" s="663"/>
      <c r="VNR23" s="663"/>
      <c r="VNS23" s="663"/>
      <c r="VNT23" s="663"/>
      <c r="VNU23" s="663" t="s">
        <v>416</v>
      </c>
      <c r="VNV23" s="663"/>
      <c r="VNW23" s="663"/>
      <c r="VNX23" s="663"/>
      <c r="VNY23" s="663"/>
      <c r="VNZ23" s="663"/>
      <c r="VOA23" s="663"/>
      <c r="VOB23" s="663"/>
      <c r="VOC23" s="663" t="s">
        <v>416</v>
      </c>
      <c r="VOD23" s="663"/>
      <c r="VOE23" s="663"/>
      <c r="VOF23" s="663"/>
      <c r="VOG23" s="663"/>
      <c r="VOH23" s="663"/>
      <c r="VOI23" s="663"/>
      <c r="VOJ23" s="663"/>
      <c r="VOK23" s="663" t="s">
        <v>416</v>
      </c>
      <c r="VOL23" s="663"/>
      <c r="VOM23" s="663"/>
      <c r="VON23" s="663"/>
      <c r="VOO23" s="663"/>
      <c r="VOP23" s="663"/>
      <c r="VOQ23" s="663"/>
      <c r="VOR23" s="663"/>
      <c r="VOS23" s="663" t="s">
        <v>416</v>
      </c>
      <c r="VOT23" s="663"/>
      <c r="VOU23" s="663"/>
      <c r="VOV23" s="663"/>
      <c r="VOW23" s="663"/>
      <c r="VOX23" s="663"/>
      <c r="VOY23" s="663"/>
      <c r="VOZ23" s="663"/>
      <c r="VPA23" s="663" t="s">
        <v>416</v>
      </c>
      <c r="VPB23" s="663"/>
      <c r="VPC23" s="663"/>
      <c r="VPD23" s="663"/>
      <c r="VPE23" s="663"/>
      <c r="VPF23" s="663"/>
      <c r="VPG23" s="663"/>
      <c r="VPH23" s="663"/>
      <c r="VPI23" s="663" t="s">
        <v>416</v>
      </c>
      <c r="VPJ23" s="663"/>
      <c r="VPK23" s="663"/>
      <c r="VPL23" s="663"/>
      <c r="VPM23" s="663"/>
      <c r="VPN23" s="663"/>
      <c r="VPO23" s="663"/>
      <c r="VPP23" s="663"/>
      <c r="VPQ23" s="663" t="s">
        <v>416</v>
      </c>
      <c r="VPR23" s="663"/>
      <c r="VPS23" s="663"/>
      <c r="VPT23" s="663"/>
      <c r="VPU23" s="663"/>
      <c r="VPV23" s="663"/>
      <c r="VPW23" s="663"/>
      <c r="VPX23" s="663"/>
      <c r="VPY23" s="663" t="s">
        <v>416</v>
      </c>
      <c r="VPZ23" s="663"/>
      <c r="VQA23" s="663"/>
      <c r="VQB23" s="663"/>
      <c r="VQC23" s="663"/>
      <c r="VQD23" s="663"/>
      <c r="VQE23" s="663"/>
      <c r="VQF23" s="663"/>
      <c r="VQG23" s="663" t="s">
        <v>416</v>
      </c>
      <c r="VQH23" s="663"/>
      <c r="VQI23" s="663"/>
      <c r="VQJ23" s="663"/>
      <c r="VQK23" s="663"/>
      <c r="VQL23" s="663"/>
      <c r="VQM23" s="663"/>
      <c r="VQN23" s="663"/>
      <c r="VQO23" s="663" t="s">
        <v>416</v>
      </c>
      <c r="VQP23" s="663"/>
      <c r="VQQ23" s="663"/>
      <c r="VQR23" s="663"/>
      <c r="VQS23" s="663"/>
      <c r="VQT23" s="663"/>
      <c r="VQU23" s="663"/>
      <c r="VQV23" s="663"/>
      <c r="VQW23" s="663" t="s">
        <v>416</v>
      </c>
      <c r="VQX23" s="663"/>
      <c r="VQY23" s="663"/>
      <c r="VQZ23" s="663"/>
      <c r="VRA23" s="663"/>
      <c r="VRB23" s="663"/>
      <c r="VRC23" s="663"/>
      <c r="VRD23" s="663"/>
      <c r="VRE23" s="663" t="s">
        <v>416</v>
      </c>
      <c r="VRF23" s="663"/>
      <c r="VRG23" s="663"/>
      <c r="VRH23" s="663"/>
      <c r="VRI23" s="663"/>
      <c r="VRJ23" s="663"/>
      <c r="VRK23" s="663"/>
      <c r="VRL23" s="663"/>
      <c r="VRM23" s="663" t="s">
        <v>416</v>
      </c>
      <c r="VRN23" s="663"/>
      <c r="VRO23" s="663"/>
      <c r="VRP23" s="663"/>
      <c r="VRQ23" s="663"/>
      <c r="VRR23" s="663"/>
      <c r="VRS23" s="663"/>
      <c r="VRT23" s="663"/>
      <c r="VRU23" s="663" t="s">
        <v>416</v>
      </c>
      <c r="VRV23" s="663"/>
      <c r="VRW23" s="663"/>
      <c r="VRX23" s="663"/>
      <c r="VRY23" s="663"/>
      <c r="VRZ23" s="663"/>
      <c r="VSA23" s="663"/>
      <c r="VSB23" s="663"/>
      <c r="VSC23" s="663" t="s">
        <v>416</v>
      </c>
      <c r="VSD23" s="663"/>
      <c r="VSE23" s="663"/>
      <c r="VSF23" s="663"/>
      <c r="VSG23" s="663"/>
      <c r="VSH23" s="663"/>
      <c r="VSI23" s="663"/>
      <c r="VSJ23" s="663"/>
      <c r="VSK23" s="663" t="s">
        <v>416</v>
      </c>
      <c r="VSL23" s="663"/>
      <c r="VSM23" s="663"/>
      <c r="VSN23" s="663"/>
      <c r="VSO23" s="663"/>
      <c r="VSP23" s="663"/>
      <c r="VSQ23" s="663"/>
      <c r="VSR23" s="663"/>
      <c r="VSS23" s="663" t="s">
        <v>416</v>
      </c>
      <c r="VST23" s="663"/>
      <c r="VSU23" s="663"/>
      <c r="VSV23" s="663"/>
      <c r="VSW23" s="663"/>
      <c r="VSX23" s="663"/>
      <c r="VSY23" s="663"/>
      <c r="VSZ23" s="663"/>
      <c r="VTA23" s="663" t="s">
        <v>416</v>
      </c>
      <c r="VTB23" s="663"/>
      <c r="VTC23" s="663"/>
      <c r="VTD23" s="663"/>
      <c r="VTE23" s="663"/>
      <c r="VTF23" s="663"/>
      <c r="VTG23" s="663"/>
      <c r="VTH23" s="663"/>
      <c r="VTI23" s="663" t="s">
        <v>416</v>
      </c>
      <c r="VTJ23" s="663"/>
      <c r="VTK23" s="663"/>
      <c r="VTL23" s="663"/>
      <c r="VTM23" s="663"/>
      <c r="VTN23" s="663"/>
      <c r="VTO23" s="663"/>
      <c r="VTP23" s="663"/>
      <c r="VTQ23" s="663" t="s">
        <v>416</v>
      </c>
      <c r="VTR23" s="663"/>
      <c r="VTS23" s="663"/>
      <c r="VTT23" s="663"/>
      <c r="VTU23" s="663"/>
      <c r="VTV23" s="663"/>
      <c r="VTW23" s="663"/>
      <c r="VTX23" s="663"/>
      <c r="VTY23" s="663" t="s">
        <v>416</v>
      </c>
      <c r="VTZ23" s="663"/>
      <c r="VUA23" s="663"/>
      <c r="VUB23" s="663"/>
      <c r="VUC23" s="663"/>
      <c r="VUD23" s="663"/>
      <c r="VUE23" s="663"/>
      <c r="VUF23" s="663"/>
      <c r="VUG23" s="663" t="s">
        <v>416</v>
      </c>
      <c r="VUH23" s="663"/>
      <c r="VUI23" s="663"/>
      <c r="VUJ23" s="663"/>
      <c r="VUK23" s="663"/>
      <c r="VUL23" s="663"/>
      <c r="VUM23" s="663"/>
      <c r="VUN23" s="663"/>
      <c r="VUO23" s="663" t="s">
        <v>416</v>
      </c>
      <c r="VUP23" s="663"/>
      <c r="VUQ23" s="663"/>
      <c r="VUR23" s="663"/>
      <c r="VUS23" s="663"/>
      <c r="VUT23" s="663"/>
      <c r="VUU23" s="663"/>
      <c r="VUV23" s="663"/>
      <c r="VUW23" s="663" t="s">
        <v>416</v>
      </c>
      <c r="VUX23" s="663"/>
      <c r="VUY23" s="663"/>
      <c r="VUZ23" s="663"/>
      <c r="VVA23" s="663"/>
      <c r="VVB23" s="663"/>
      <c r="VVC23" s="663"/>
      <c r="VVD23" s="663"/>
      <c r="VVE23" s="663" t="s">
        <v>416</v>
      </c>
      <c r="VVF23" s="663"/>
      <c r="VVG23" s="663"/>
      <c r="VVH23" s="663"/>
      <c r="VVI23" s="663"/>
      <c r="VVJ23" s="663"/>
      <c r="VVK23" s="663"/>
      <c r="VVL23" s="663"/>
      <c r="VVM23" s="663" t="s">
        <v>416</v>
      </c>
      <c r="VVN23" s="663"/>
      <c r="VVO23" s="663"/>
      <c r="VVP23" s="663"/>
      <c r="VVQ23" s="663"/>
      <c r="VVR23" s="663"/>
      <c r="VVS23" s="663"/>
      <c r="VVT23" s="663"/>
      <c r="VVU23" s="663" t="s">
        <v>416</v>
      </c>
      <c r="VVV23" s="663"/>
      <c r="VVW23" s="663"/>
      <c r="VVX23" s="663"/>
      <c r="VVY23" s="663"/>
      <c r="VVZ23" s="663"/>
      <c r="VWA23" s="663"/>
      <c r="VWB23" s="663"/>
      <c r="VWC23" s="663" t="s">
        <v>416</v>
      </c>
      <c r="VWD23" s="663"/>
      <c r="VWE23" s="663"/>
      <c r="VWF23" s="663"/>
      <c r="VWG23" s="663"/>
      <c r="VWH23" s="663"/>
      <c r="VWI23" s="663"/>
      <c r="VWJ23" s="663"/>
      <c r="VWK23" s="663" t="s">
        <v>416</v>
      </c>
      <c r="VWL23" s="663"/>
      <c r="VWM23" s="663"/>
      <c r="VWN23" s="663"/>
      <c r="VWO23" s="663"/>
      <c r="VWP23" s="663"/>
      <c r="VWQ23" s="663"/>
      <c r="VWR23" s="663"/>
      <c r="VWS23" s="663" t="s">
        <v>416</v>
      </c>
      <c r="VWT23" s="663"/>
      <c r="VWU23" s="663"/>
      <c r="VWV23" s="663"/>
      <c r="VWW23" s="663"/>
      <c r="VWX23" s="663"/>
      <c r="VWY23" s="663"/>
      <c r="VWZ23" s="663"/>
      <c r="VXA23" s="663" t="s">
        <v>416</v>
      </c>
      <c r="VXB23" s="663"/>
      <c r="VXC23" s="663"/>
      <c r="VXD23" s="663"/>
      <c r="VXE23" s="663"/>
      <c r="VXF23" s="663"/>
      <c r="VXG23" s="663"/>
      <c r="VXH23" s="663"/>
      <c r="VXI23" s="663" t="s">
        <v>416</v>
      </c>
      <c r="VXJ23" s="663"/>
      <c r="VXK23" s="663"/>
      <c r="VXL23" s="663"/>
      <c r="VXM23" s="663"/>
      <c r="VXN23" s="663"/>
      <c r="VXO23" s="663"/>
      <c r="VXP23" s="663"/>
      <c r="VXQ23" s="663" t="s">
        <v>416</v>
      </c>
      <c r="VXR23" s="663"/>
      <c r="VXS23" s="663"/>
      <c r="VXT23" s="663"/>
      <c r="VXU23" s="663"/>
      <c r="VXV23" s="663"/>
      <c r="VXW23" s="663"/>
      <c r="VXX23" s="663"/>
      <c r="VXY23" s="663" t="s">
        <v>416</v>
      </c>
      <c r="VXZ23" s="663"/>
      <c r="VYA23" s="663"/>
      <c r="VYB23" s="663"/>
      <c r="VYC23" s="663"/>
      <c r="VYD23" s="663"/>
      <c r="VYE23" s="663"/>
      <c r="VYF23" s="663"/>
      <c r="VYG23" s="663" t="s">
        <v>416</v>
      </c>
      <c r="VYH23" s="663"/>
      <c r="VYI23" s="663"/>
      <c r="VYJ23" s="663"/>
      <c r="VYK23" s="663"/>
      <c r="VYL23" s="663"/>
      <c r="VYM23" s="663"/>
      <c r="VYN23" s="663"/>
      <c r="VYO23" s="663" t="s">
        <v>416</v>
      </c>
      <c r="VYP23" s="663"/>
      <c r="VYQ23" s="663"/>
      <c r="VYR23" s="663"/>
      <c r="VYS23" s="663"/>
      <c r="VYT23" s="663"/>
      <c r="VYU23" s="663"/>
      <c r="VYV23" s="663"/>
      <c r="VYW23" s="663" t="s">
        <v>416</v>
      </c>
      <c r="VYX23" s="663"/>
      <c r="VYY23" s="663"/>
      <c r="VYZ23" s="663"/>
      <c r="VZA23" s="663"/>
      <c r="VZB23" s="663"/>
      <c r="VZC23" s="663"/>
      <c r="VZD23" s="663"/>
      <c r="VZE23" s="663" t="s">
        <v>416</v>
      </c>
      <c r="VZF23" s="663"/>
      <c r="VZG23" s="663"/>
      <c r="VZH23" s="663"/>
      <c r="VZI23" s="663"/>
      <c r="VZJ23" s="663"/>
      <c r="VZK23" s="663"/>
      <c r="VZL23" s="663"/>
      <c r="VZM23" s="663" t="s">
        <v>416</v>
      </c>
      <c r="VZN23" s="663"/>
      <c r="VZO23" s="663"/>
      <c r="VZP23" s="663"/>
      <c r="VZQ23" s="663"/>
      <c r="VZR23" s="663"/>
      <c r="VZS23" s="663"/>
      <c r="VZT23" s="663"/>
      <c r="VZU23" s="663" t="s">
        <v>416</v>
      </c>
      <c r="VZV23" s="663"/>
      <c r="VZW23" s="663"/>
      <c r="VZX23" s="663"/>
      <c r="VZY23" s="663"/>
      <c r="VZZ23" s="663"/>
      <c r="WAA23" s="663"/>
      <c r="WAB23" s="663"/>
      <c r="WAC23" s="663" t="s">
        <v>416</v>
      </c>
      <c r="WAD23" s="663"/>
      <c r="WAE23" s="663"/>
      <c r="WAF23" s="663"/>
      <c r="WAG23" s="663"/>
      <c r="WAH23" s="663"/>
      <c r="WAI23" s="663"/>
      <c r="WAJ23" s="663"/>
      <c r="WAK23" s="663" t="s">
        <v>416</v>
      </c>
      <c r="WAL23" s="663"/>
      <c r="WAM23" s="663"/>
      <c r="WAN23" s="663"/>
      <c r="WAO23" s="663"/>
      <c r="WAP23" s="663"/>
      <c r="WAQ23" s="663"/>
      <c r="WAR23" s="663"/>
      <c r="WAS23" s="663" t="s">
        <v>416</v>
      </c>
      <c r="WAT23" s="663"/>
      <c r="WAU23" s="663"/>
      <c r="WAV23" s="663"/>
      <c r="WAW23" s="663"/>
      <c r="WAX23" s="663"/>
      <c r="WAY23" s="663"/>
      <c r="WAZ23" s="663"/>
      <c r="WBA23" s="663" t="s">
        <v>416</v>
      </c>
      <c r="WBB23" s="663"/>
      <c r="WBC23" s="663"/>
      <c r="WBD23" s="663"/>
      <c r="WBE23" s="663"/>
      <c r="WBF23" s="663"/>
      <c r="WBG23" s="663"/>
      <c r="WBH23" s="663"/>
      <c r="WBI23" s="663" t="s">
        <v>416</v>
      </c>
      <c r="WBJ23" s="663"/>
      <c r="WBK23" s="663"/>
      <c r="WBL23" s="663"/>
      <c r="WBM23" s="663"/>
      <c r="WBN23" s="663"/>
      <c r="WBO23" s="663"/>
      <c r="WBP23" s="663"/>
      <c r="WBQ23" s="663" t="s">
        <v>416</v>
      </c>
      <c r="WBR23" s="663"/>
      <c r="WBS23" s="663"/>
      <c r="WBT23" s="663"/>
      <c r="WBU23" s="663"/>
      <c r="WBV23" s="663"/>
      <c r="WBW23" s="663"/>
      <c r="WBX23" s="663"/>
      <c r="WBY23" s="663" t="s">
        <v>416</v>
      </c>
      <c r="WBZ23" s="663"/>
      <c r="WCA23" s="663"/>
      <c r="WCB23" s="663"/>
      <c r="WCC23" s="663"/>
      <c r="WCD23" s="663"/>
      <c r="WCE23" s="663"/>
      <c r="WCF23" s="663"/>
      <c r="WCG23" s="663" t="s">
        <v>416</v>
      </c>
      <c r="WCH23" s="663"/>
      <c r="WCI23" s="663"/>
      <c r="WCJ23" s="663"/>
      <c r="WCK23" s="663"/>
      <c r="WCL23" s="663"/>
      <c r="WCM23" s="663"/>
      <c r="WCN23" s="663"/>
      <c r="WCO23" s="663" t="s">
        <v>416</v>
      </c>
      <c r="WCP23" s="663"/>
      <c r="WCQ23" s="663"/>
      <c r="WCR23" s="663"/>
      <c r="WCS23" s="663"/>
      <c r="WCT23" s="663"/>
      <c r="WCU23" s="663"/>
      <c r="WCV23" s="663"/>
      <c r="WCW23" s="663" t="s">
        <v>416</v>
      </c>
      <c r="WCX23" s="663"/>
      <c r="WCY23" s="663"/>
      <c r="WCZ23" s="663"/>
      <c r="WDA23" s="663"/>
      <c r="WDB23" s="663"/>
      <c r="WDC23" s="663"/>
      <c r="WDD23" s="663"/>
      <c r="WDE23" s="663" t="s">
        <v>416</v>
      </c>
      <c r="WDF23" s="663"/>
      <c r="WDG23" s="663"/>
      <c r="WDH23" s="663"/>
      <c r="WDI23" s="663"/>
      <c r="WDJ23" s="663"/>
      <c r="WDK23" s="663"/>
      <c r="WDL23" s="663"/>
      <c r="WDM23" s="663" t="s">
        <v>416</v>
      </c>
      <c r="WDN23" s="663"/>
      <c r="WDO23" s="663"/>
      <c r="WDP23" s="663"/>
      <c r="WDQ23" s="663"/>
      <c r="WDR23" s="663"/>
      <c r="WDS23" s="663"/>
      <c r="WDT23" s="663"/>
      <c r="WDU23" s="663" t="s">
        <v>416</v>
      </c>
      <c r="WDV23" s="663"/>
      <c r="WDW23" s="663"/>
      <c r="WDX23" s="663"/>
      <c r="WDY23" s="663"/>
      <c r="WDZ23" s="663"/>
      <c r="WEA23" s="663"/>
      <c r="WEB23" s="663"/>
      <c r="WEC23" s="663" t="s">
        <v>416</v>
      </c>
      <c r="WED23" s="663"/>
      <c r="WEE23" s="663"/>
      <c r="WEF23" s="663"/>
      <c r="WEG23" s="663"/>
      <c r="WEH23" s="663"/>
      <c r="WEI23" s="663"/>
      <c r="WEJ23" s="663"/>
      <c r="WEK23" s="663" t="s">
        <v>416</v>
      </c>
      <c r="WEL23" s="663"/>
      <c r="WEM23" s="663"/>
      <c r="WEN23" s="663"/>
      <c r="WEO23" s="663"/>
      <c r="WEP23" s="663"/>
      <c r="WEQ23" s="663"/>
      <c r="WER23" s="663"/>
      <c r="WES23" s="663" t="s">
        <v>416</v>
      </c>
      <c r="WET23" s="663"/>
      <c r="WEU23" s="663"/>
      <c r="WEV23" s="663"/>
      <c r="WEW23" s="663"/>
      <c r="WEX23" s="663"/>
      <c r="WEY23" s="663"/>
      <c r="WEZ23" s="663"/>
      <c r="WFA23" s="663" t="s">
        <v>416</v>
      </c>
      <c r="WFB23" s="663"/>
      <c r="WFC23" s="663"/>
      <c r="WFD23" s="663"/>
      <c r="WFE23" s="663"/>
      <c r="WFF23" s="663"/>
      <c r="WFG23" s="663"/>
      <c r="WFH23" s="663"/>
      <c r="WFI23" s="663" t="s">
        <v>416</v>
      </c>
      <c r="WFJ23" s="663"/>
      <c r="WFK23" s="663"/>
      <c r="WFL23" s="663"/>
      <c r="WFM23" s="663"/>
      <c r="WFN23" s="663"/>
      <c r="WFO23" s="663"/>
      <c r="WFP23" s="663"/>
      <c r="WFQ23" s="663" t="s">
        <v>416</v>
      </c>
      <c r="WFR23" s="663"/>
      <c r="WFS23" s="663"/>
      <c r="WFT23" s="663"/>
      <c r="WFU23" s="663"/>
      <c r="WFV23" s="663"/>
      <c r="WFW23" s="663"/>
      <c r="WFX23" s="663"/>
      <c r="WFY23" s="663" t="s">
        <v>416</v>
      </c>
      <c r="WFZ23" s="663"/>
      <c r="WGA23" s="663"/>
      <c r="WGB23" s="663"/>
      <c r="WGC23" s="663"/>
      <c r="WGD23" s="663"/>
      <c r="WGE23" s="663"/>
      <c r="WGF23" s="663"/>
      <c r="WGG23" s="663" t="s">
        <v>416</v>
      </c>
      <c r="WGH23" s="663"/>
      <c r="WGI23" s="663"/>
      <c r="WGJ23" s="663"/>
      <c r="WGK23" s="663"/>
      <c r="WGL23" s="663"/>
      <c r="WGM23" s="663"/>
      <c r="WGN23" s="663"/>
      <c r="WGO23" s="663" t="s">
        <v>416</v>
      </c>
      <c r="WGP23" s="663"/>
      <c r="WGQ23" s="663"/>
      <c r="WGR23" s="663"/>
      <c r="WGS23" s="663"/>
      <c r="WGT23" s="663"/>
      <c r="WGU23" s="663"/>
      <c r="WGV23" s="663"/>
      <c r="WGW23" s="663" t="s">
        <v>416</v>
      </c>
      <c r="WGX23" s="663"/>
      <c r="WGY23" s="663"/>
      <c r="WGZ23" s="663"/>
      <c r="WHA23" s="663"/>
      <c r="WHB23" s="663"/>
      <c r="WHC23" s="663"/>
      <c r="WHD23" s="663"/>
      <c r="WHE23" s="663" t="s">
        <v>416</v>
      </c>
      <c r="WHF23" s="663"/>
      <c r="WHG23" s="663"/>
      <c r="WHH23" s="663"/>
      <c r="WHI23" s="663"/>
      <c r="WHJ23" s="663"/>
      <c r="WHK23" s="663"/>
      <c r="WHL23" s="663"/>
      <c r="WHM23" s="663" t="s">
        <v>416</v>
      </c>
      <c r="WHN23" s="663"/>
      <c r="WHO23" s="663"/>
      <c r="WHP23" s="663"/>
      <c r="WHQ23" s="663"/>
      <c r="WHR23" s="663"/>
      <c r="WHS23" s="663"/>
      <c r="WHT23" s="663"/>
      <c r="WHU23" s="663" t="s">
        <v>416</v>
      </c>
      <c r="WHV23" s="663"/>
      <c r="WHW23" s="663"/>
      <c r="WHX23" s="663"/>
      <c r="WHY23" s="663"/>
      <c r="WHZ23" s="663"/>
      <c r="WIA23" s="663"/>
      <c r="WIB23" s="663"/>
      <c r="WIC23" s="663" t="s">
        <v>416</v>
      </c>
      <c r="WID23" s="663"/>
      <c r="WIE23" s="663"/>
      <c r="WIF23" s="663"/>
      <c r="WIG23" s="663"/>
      <c r="WIH23" s="663"/>
      <c r="WII23" s="663"/>
      <c r="WIJ23" s="663"/>
      <c r="WIK23" s="663" t="s">
        <v>416</v>
      </c>
      <c r="WIL23" s="663"/>
      <c r="WIM23" s="663"/>
      <c r="WIN23" s="663"/>
      <c r="WIO23" s="663"/>
      <c r="WIP23" s="663"/>
      <c r="WIQ23" s="663"/>
      <c r="WIR23" s="663"/>
      <c r="WIS23" s="663" t="s">
        <v>416</v>
      </c>
      <c r="WIT23" s="663"/>
      <c r="WIU23" s="663"/>
      <c r="WIV23" s="663"/>
      <c r="WIW23" s="663"/>
      <c r="WIX23" s="663"/>
      <c r="WIY23" s="663"/>
      <c r="WIZ23" s="663"/>
      <c r="WJA23" s="663" t="s">
        <v>416</v>
      </c>
      <c r="WJB23" s="663"/>
      <c r="WJC23" s="663"/>
      <c r="WJD23" s="663"/>
      <c r="WJE23" s="663"/>
      <c r="WJF23" s="663"/>
      <c r="WJG23" s="663"/>
      <c r="WJH23" s="663"/>
      <c r="WJI23" s="663" t="s">
        <v>416</v>
      </c>
      <c r="WJJ23" s="663"/>
      <c r="WJK23" s="663"/>
      <c r="WJL23" s="663"/>
      <c r="WJM23" s="663"/>
      <c r="WJN23" s="663"/>
      <c r="WJO23" s="663"/>
      <c r="WJP23" s="663"/>
      <c r="WJQ23" s="663" t="s">
        <v>416</v>
      </c>
      <c r="WJR23" s="663"/>
      <c r="WJS23" s="663"/>
      <c r="WJT23" s="663"/>
      <c r="WJU23" s="663"/>
      <c r="WJV23" s="663"/>
      <c r="WJW23" s="663"/>
      <c r="WJX23" s="663"/>
      <c r="WJY23" s="663" t="s">
        <v>416</v>
      </c>
      <c r="WJZ23" s="663"/>
      <c r="WKA23" s="663"/>
      <c r="WKB23" s="663"/>
      <c r="WKC23" s="663"/>
      <c r="WKD23" s="663"/>
      <c r="WKE23" s="663"/>
      <c r="WKF23" s="663"/>
      <c r="WKG23" s="663" t="s">
        <v>416</v>
      </c>
      <c r="WKH23" s="663"/>
      <c r="WKI23" s="663"/>
      <c r="WKJ23" s="663"/>
      <c r="WKK23" s="663"/>
      <c r="WKL23" s="663"/>
      <c r="WKM23" s="663"/>
      <c r="WKN23" s="663"/>
      <c r="WKO23" s="663" t="s">
        <v>416</v>
      </c>
      <c r="WKP23" s="663"/>
      <c r="WKQ23" s="663"/>
      <c r="WKR23" s="663"/>
      <c r="WKS23" s="663"/>
      <c r="WKT23" s="663"/>
      <c r="WKU23" s="663"/>
      <c r="WKV23" s="663"/>
      <c r="WKW23" s="663" t="s">
        <v>416</v>
      </c>
      <c r="WKX23" s="663"/>
      <c r="WKY23" s="663"/>
      <c r="WKZ23" s="663"/>
      <c r="WLA23" s="663"/>
      <c r="WLB23" s="663"/>
      <c r="WLC23" s="663"/>
      <c r="WLD23" s="663"/>
      <c r="WLE23" s="663" t="s">
        <v>416</v>
      </c>
      <c r="WLF23" s="663"/>
      <c r="WLG23" s="663"/>
      <c r="WLH23" s="663"/>
      <c r="WLI23" s="663"/>
      <c r="WLJ23" s="663"/>
      <c r="WLK23" s="663"/>
      <c r="WLL23" s="663"/>
      <c r="WLM23" s="663" t="s">
        <v>416</v>
      </c>
      <c r="WLN23" s="663"/>
      <c r="WLO23" s="663"/>
      <c r="WLP23" s="663"/>
      <c r="WLQ23" s="663"/>
      <c r="WLR23" s="663"/>
      <c r="WLS23" s="663"/>
      <c r="WLT23" s="663"/>
      <c r="WLU23" s="663" t="s">
        <v>416</v>
      </c>
      <c r="WLV23" s="663"/>
      <c r="WLW23" s="663"/>
      <c r="WLX23" s="663"/>
      <c r="WLY23" s="663"/>
      <c r="WLZ23" s="663"/>
      <c r="WMA23" s="663"/>
      <c r="WMB23" s="663"/>
      <c r="WMC23" s="663" t="s">
        <v>416</v>
      </c>
      <c r="WMD23" s="663"/>
      <c r="WME23" s="663"/>
      <c r="WMF23" s="663"/>
      <c r="WMG23" s="663"/>
      <c r="WMH23" s="663"/>
      <c r="WMI23" s="663"/>
      <c r="WMJ23" s="663"/>
      <c r="WMK23" s="663" t="s">
        <v>416</v>
      </c>
      <c r="WML23" s="663"/>
      <c r="WMM23" s="663"/>
      <c r="WMN23" s="663"/>
      <c r="WMO23" s="663"/>
      <c r="WMP23" s="663"/>
      <c r="WMQ23" s="663"/>
      <c r="WMR23" s="663"/>
      <c r="WMS23" s="663" t="s">
        <v>416</v>
      </c>
      <c r="WMT23" s="663"/>
      <c r="WMU23" s="663"/>
      <c r="WMV23" s="663"/>
      <c r="WMW23" s="663"/>
      <c r="WMX23" s="663"/>
      <c r="WMY23" s="663"/>
      <c r="WMZ23" s="663"/>
      <c r="WNA23" s="663" t="s">
        <v>416</v>
      </c>
      <c r="WNB23" s="663"/>
      <c r="WNC23" s="663"/>
      <c r="WND23" s="663"/>
      <c r="WNE23" s="663"/>
      <c r="WNF23" s="663"/>
      <c r="WNG23" s="663"/>
      <c r="WNH23" s="663"/>
      <c r="WNI23" s="663" t="s">
        <v>416</v>
      </c>
      <c r="WNJ23" s="663"/>
      <c r="WNK23" s="663"/>
      <c r="WNL23" s="663"/>
      <c r="WNM23" s="663"/>
      <c r="WNN23" s="663"/>
      <c r="WNO23" s="663"/>
      <c r="WNP23" s="663"/>
      <c r="WNQ23" s="663" t="s">
        <v>416</v>
      </c>
      <c r="WNR23" s="663"/>
      <c r="WNS23" s="663"/>
      <c r="WNT23" s="663"/>
      <c r="WNU23" s="663"/>
      <c r="WNV23" s="663"/>
      <c r="WNW23" s="663"/>
      <c r="WNX23" s="663"/>
      <c r="WNY23" s="663" t="s">
        <v>416</v>
      </c>
      <c r="WNZ23" s="663"/>
      <c r="WOA23" s="663"/>
      <c r="WOB23" s="663"/>
      <c r="WOC23" s="663"/>
      <c r="WOD23" s="663"/>
      <c r="WOE23" s="663"/>
      <c r="WOF23" s="663"/>
      <c r="WOG23" s="663" t="s">
        <v>416</v>
      </c>
      <c r="WOH23" s="663"/>
      <c r="WOI23" s="663"/>
      <c r="WOJ23" s="663"/>
      <c r="WOK23" s="663"/>
      <c r="WOL23" s="663"/>
      <c r="WOM23" s="663"/>
      <c r="WON23" s="663"/>
      <c r="WOO23" s="663" t="s">
        <v>416</v>
      </c>
      <c r="WOP23" s="663"/>
      <c r="WOQ23" s="663"/>
      <c r="WOR23" s="663"/>
      <c r="WOS23" s="663"/>
      <c r="WOT23" s="663"/>
      <c r="WOU23" s="663"/>
      <c r="WOV23" s="663"/>
      <c r="WOW23" s="663" t="s">
        <v>416</v>
      </c>
      <c r="WOX23" s="663"/>
      <c r="WOY23" s="663"/>
      <c r="WOZ23" s="663"/>
      <c r="WPA23" s="663"/>
      <c r="WPB23" s="663"/>
      <c r="WPC23" s="663"/>
      <c r="WPD23" s="663"/>
      <c r="WPE23" s="663" t="s">
        <v>416</v>
      </c>
      <c r="WPF23" s="663"/>
      <c r="WPG23" s="663"/>
      <c r="WPH23" s="663"/>
      <c r="WPI23" s="663"/>
      <c r="WPJ23" s="663"/>
      <c r="WPK23" s="663"/>
      <c r="WPL23" s="663"/>
      <c r="WPM23" s="663" t="s">
        <v>416</v>
      </c>
      <c r="WPN23" s="663"/>
      <c r="WPO23" s="663"/>
      <c r="WPP23" s="663"/>
      <c r="WPQ23" s="663"/>
      <c r="WPR23" s="663"/>
      <c r="WPS23" s="663"/>
      <c r="WPT23" s="663"/>
      <c r="WPU23" s="663" t="s">
        <v>416</v>
      </c>
      <c r="WPV23" s="663"/>
      <c r="WPW23" s="663"/>
      <c r="WPX23" s="663"/>
      <c r="WPY23" s="663"/>
      <c r="WPZ23" s="663"/>
      <c r="WQA23" s="663"/>
      <c r="WQB23" s="663"/>
      <c r="WQC23" s="663" t="s">
        <v>416</v>
      </c>
      <c r="WQD23" s="663"/>
      <c r="WQE23" s="663"/>
      <c r="WQF23" s="663"/>
      <c r="WQG23" s="663"/>
      <c r="WQH23" s="663"/>
      <c r="WQI23" s="663"/>
      <c r="WQJ23" s="663"/>
      <c r="WQK23" s="663" t="s">
        <v>416</v>
      </c>
      <c r="WQL23" s="663"/>
      <c r="WQM23" s="663"/>
      <c r="WQN23" s="663"/>
      <c r="WQO23" s="663"/>
      <c r="WQP23" s="663"/>
      <c r="WQQ23" s="663"/>
      <c r="WQR23" s="663"/>
      <c r="WQS23" s="663" t="s">
        <v>416</v>
      </c>
      <c r="WQT23" s="663"/>
      <c r="WQU23" s="663"/>
      <c r="WQV23" s="663"/>
      <c r="WQW23" s="663"/>
      <c r="WQX23" s="663"/>
      <c r="WQY23" s="663"/>
      <c r="WQZ23" s="663"/>
      <c r="WRA23" s="663" t="s">
        <v>416</v>
      </c>
      <c r="WRB23" s="663"/>
      <c r="WRC23" s="663"/>
      <c r="WRD23" s="663"/>
      <c r="WRE23" s="663"/>
      <c r="WRF23" s="663"/>
      <c r="WRG23" s="663"/>
      <c r="WRH23" s="663"/>
      <c r="WRI23" s="663" t="s">
        <v>416</v>
      </c>
      <c r="WRJ23" s="663"/>
      <c r="WRK23" s="663"/>
      <c r="WRL23" s="663"/>
      <c r="WRM23" s="663"/>
      <c r="WRN23" s="663"/>
      <c r="WRO23" s="663"/>
      <c r="WRP23" s="663"/>
      <c r="WRQ23" s="663" t="s">
        <v>416</v>
      </c>
      <c r="WRR23" s="663"/>
      <c r="WRS23" s="663"/>
      <c r="WRT23" s="663"/>
      <c r="WRU23" s="663"/>
      <c r="WRV23" s="663"/>
      <c r="WRW23" s="663"/>
      <c r="WRX23" s="663"/>
      <c r="WRY23" s="663" t="s">
        <v>416</v>
      </c>
      <c r="WRZ23" s="663"/>
      <c r="WSA23" s="663"/>
      <c r="WSB23" s="663"/>
      <c r="WSC23" s="663"/>
      <c r="WSD23" s="663"/>
      <c r="WSE23" s="663"/>
      <c r="WSF23" s="663"/>
      <c r="WSG23" s="663" t="s">
        <v>416</v>
      </c>
      <c r="WSH23" s="663"/>
      <c r="WSI23" s="663"/>
      <c r="WSJ23" s="663"/>
      <c r="WSK23" s="663"/>
      <c r="WSL23" s="663"/>
      <c r="WSM23" s="663"/>
      <c r="WSN23" s="663"/>
      <c r="WSO23" s="663" t="s">
        <v>416</v>
      </c>
      <c r="WSP23" s="663"/>
      <c r="WSQ23" s="663"/>
      <c r="WSR23" s="663"/>
      <c r="WSS23" s="663"/>
      <c r="WST23" s="663"/>
      <c r="WSU23" s="663"/>
      <c r="WSV23" s="663"/>
      <c r="WSW23" s="663" t="s">
        <v>416</v>
      </c>
      <c r="WSX23" s="663"/>
      <c r="WSY23" s="663"/>
      <c r="WSZ23" s="663"/>
      <c r="WTA23" s="663"/>
      <c r="WTB23" s="663"/>
      <c r="WTC23" s="663"/>
      <c r="WTD23" s="663"/>
      <c r="WTE23" s="663" t="s">
        <v>416</v>
      </c>
      <c r="WTF23" s="663"/>
      <c r="WTG23" s="663"/>
      <c r="WTH23" s="663"/>
      <c r="WTI23" s="663"/>
      <c r="WTJ23" s="663"/>
      <c r="WTK23" s="663"/>
      <c r="WTL23" s="663"/>
      <c r="WTM23" s="663" t="s">
        <v>416</v>
      </c>
      <c r="WTN23" s="663"/>
      <c r="WTO23" s="663"/>
      <c r="WTP23" s="663"/>
      <c r="WTQ23" s="663"/>
      <c r="WTR23" s="663"/>
      <c r="WTS23" s="663"/>
      <c r="WTT23" s="663"/>
      <c r="WTU23" s="663" t="s">
        <v>416</v>
      </c>
      <c r="WTV23" s="663"/>
      <c r="WTW23" s="663"/>
      <c r="WTX23" s="663"/>
      <c r="WTY23" s="663"/>
      <c r="WTZ23" s="663"/>
      <c r="WUA23" s="663"/>
      <c r="WUB23" s="663"/>
      <c r="WUC23" s="663" t="s">
        <v>416</v>
      </c>
      <c r="WUD23" s="663"/>
      <c r="WUE23" s="663"/>
      <c r="WUF23" s="663"/>
      <c r="WUG23" s="663"/>
      <c r="WUH23" s="663"/>
      <c r="WUI23" s="663"/>
      <c r="WUJ23" s="663"/>
      <c r="WUK23" s="663" t="s">
        <v>416</v>
      </c>
      <c r="WUL23" s="663"/>
      <c r="WUM23" s="663"/>
      <c r="WUN23" s="663"/>
      <c r="WUO23" s="663"/>
      <c r="WUP23" s="663"/>
      <c r="WUQ23" s="663"/>
      <c r="WUR23" s="663"/>
      <c r="WUS23" s="663" t="s">
        <v>416</v>
      </c>
      <c r="WUT23" s="663"/>
      <c r="WUU23" s="663"/>
      <c r="WUV23" s="663"/>
      <c r="WUW23" s="663"/>
      <c r="WUX23" s="663"/>
      <c r="WUY23" s="663"/>
      <c r="WUZ23" s="663"/>
      <c r="WVA23" s="663" t="s">
        <v>416</v>
      </c>
      <c r="WVB23" s="663"/>
      <c r="WVC23" s="663"/>
      <c r="WVD23" s="663"/>
      <c r="WVE23" s="663"/>
      <c r="WVF23" s="663"/>
      <c r="WVG23" s="663"/>
      <c r="WVH23" s="663"/>
      <c r="WVI23" s="663" t="s">
        <v>416</v>
      </c>
      <c r="WVJ23" s="663"/>
      <c r="WVK23" s="663"/>
      <c r="WVL23" s="663"/>
      <c r="WVM23" s="663"/>
      <c r="WVN23" s="663"/>
      <c r="WVO23" s="663"/>
      <c r="WVP23" s="663"/>
      <c r="WVQ23" s="663" t="s">
        <v>416</v>
      </c>
      <c r="WVR23" s="663"/>
      <c r="WVS23" s="663"/>
      <c r="WVT23" s="663"/>
      <c r="WVU23" s="663"/>
      <c r="WVV23" s="663"/>
      <c r="WVW23" s="663"/>
      <c r="WVX23" s="663"/>
      <c r="WVY23" s="663" t="s">
        <v>416</v>
      </c>
      <c r="WVZ23" s="663"/>
      <c r="WWA23" s="663"/>
      <c r="WWB23" s="663"/>
      <c r="WWC23" s="663"/>
      <c r="WWD23" s="663"/>
      <c r="WWE23" s="663"/>
      <c r="WWF23" s="663"/>
      <c r="WWG23" s="663" t="s">
        <v>416</v>
      </c>
      <c r="WWH23" s="663"/>
      <c r="WWI23" s="663"/>
      <c r="WWJ23" s="663"/>
      <c r="WWK23" s="663"/>
      <c r="WWL23" s="663"/>
      <c r="WWM23" s="663"/>
      <c r="WWN23" s="663"/>
      <c r="WWO23" s="663" t="s">
        <v>416</v>
      </c>
      <c r="WWP23" s="663"/>
      <c r="WWQ23" s="663"/>
      <c r="WWR23" s="663"/>
      <c r="WWS23" s="663"/>
      <c r="WWT23" s="663"/>
      <c r="WWU23" s="663"/>
      <c r="WWV23" s="663"/>
      <c r="WWW23" s="663" t="s">
        <v>416</v>
      </c>
      <c r="WWX23" s="663"/>
      <c r="WWY23" s="663"/>
      <c r="WWZ23" s="663"/>
      <c r="WXA23" s="663"/>
      <c r="WXB23" s="663"/>
      <c r="WXC23" s="663"/>
      <c r="WXD23" s="663"/>
      <c r="WXE23" s="663" t="s">
        <v>416</v>
      </c>
      <c r="WXF23" s="663"/>
      <c r="WXG23" s="663"/>
      <c r="WXH23" s="663"/>
      <c r="WXI23" s="663"/>
      <c r="WXJ23" s="663"/>
      <c r="WXK23" s="663"/>
      <c r="WXL23" s="663"/>
      <c r="WXM23" s="663" t="s">
        <v>416</v>
      </c>
      <c r="WXN23" s="663"/>
      <c r="WXO23" s="663"/>
      <c r="WXP23" s="663"/>
      <c r="WXQ23" s="663"/>
      <c r="WXR23" s="663"/>
      <c r="WXS23" s="663"/>
      <c r="WXT23" s="663"/>
      <c r="WXU23" s="663" t="s">
        <v>416</v>
      </c>
      <c r="WXV23" s="663"/>
      <c r="WXW23" s="663"/>
      <c r="WXX23" s="663"/>
      <c r="WXY23" s="663"/>
      <c r="WXZ23" s="663"/>
      <c r="WYA23" s="663"/>
      <c r="WYB23" s="663"/>
      <c r="WYC23" s="663" t="s">
        <v>416</v>
      </c>
      <c r="WYD23" s="663"/>
      <c r="WYE23" s="663"/>
      <c r="WYF23" s="663"/>
      <c r="WYG23" s="663"/>
      <c r="WYH23" s="663"/>
      <c r="WYI23" s="663"/>
      <c r="WYJ23" s="663"/>
      <c r="WYK23" s="663" t="s">
        <v>416</v>
      </c>
      <c r="WYL23" s="663"/>
      <c r="WYM23" s="663"/>
      <c r="WYN23" s="663"/>
      <c r="WYO23" s="663"/>
      <c r="WYP23" s="663"/>
      <c r="WYQ23" s="663"/>
      <c r="WYR23" s="663"/>
      <c r="WYS23" s="663" t="s">
        <v>416</v>
      </c>
      <c r="WYT23" s="663"/>
      <c r="WYU23" s="663"/>
      <c r="WYV23" s="663"/>
      <c r="WYW23" s="663"/>
      <c r="WYX23" s="663"/>
      <c r="WYY23" s="663"/>
      <c r="WYZ23" s="663"/>
      <c r="WZA23" s="663" t="s">
        <v>416</v>
      </c>
      <c r="WZB23" s="663"/>
      <c r="WZC23" s="663"/>
      <c r="WZD23" s="663"/>
      <c r="WZE23" s="663"/>
      <c r="WZF23" s="663"/>
      <c r="WZG23" s="663"/>
      <c r="WZH23" s="663"/>
      <c r="WZI23" s="663" t="s">
        <v>416</v>
      </c>
      <c r="WZJ23" s="663"/>
      <c r="WZK23" s="663"/>
      <c r="WZL23" s="663"/>
      <c r="WZM23" s="663"/>
      <c r="WZN23" s="663"/>
      <c r="WZO23" s="663"/>
      <c r="WZP23" s="663"/>
      <c r="WZQ23" s="663" t="s">
        <v>416</v>
      </c>
      <c r="WZR23" s="663"/>
      <c r="WZS23" s="663"/>
      <c r="WZT23" s="663"/>
      <c r="WZU23" s="663"/>
      <c r="WZV23" s="663"/>
      <c r="WZW23" s="663"/>
      <c r="WZX23" s="663"/>
      <c r="WZY23" s="663" t="s">
        <v>416</v>
      </c>
      <c r="WZZ23" s="663"/>
      <c r="XAA23" s="663"/>
      <c r="XAB23" s="663"/>
      <c r="XAC23" s="663"/>
      <c r="XAD23" s="663"/>
      <c r="XAE23" s="663"/>
      <c r="XAF23" s="663"/>
      <c r="XAG23" s="663" t="s">
        <v>416</v>
      </c>
      <c r="XAH23" s="663"/>
      <c r="XAI23" s="663"/>
      <c r="XAJ23" s="663"/>
      <c r="XAK23" s="663"/>
      <c r="XAL23" s="663"/>
      <c r="XAM23" s="663"/>
      <c r="XAN23" s="663"/>
      <c r="XAO23" s="663" t="s">
        <v>416</v>
      </c>
      <c r="XAP23" s="663"/>
      <c r="XAQ23" s="663"/>
      <c r="XAR23" s="663"/>
      <c r="XAS23" s="663"/>
      <c r="XAT23" s="663"/>
      <c r="XAU23" s="663"/>
      <c r="XAV23" s="663"/>
      <c r="XAW23" s="663" t="s">
        <v>416</v>
      </c>
      <c r="XAX23" s="663"/>
      <c r="XAY23" s="663"/>
      <c r="XAZ23" s="663"/>
      <c r="XBA23" s="663"/>
      <c r="XBB23" s="663"/>
      <c r="XBC23" s="663"/>
      <c r="XBD23" s="663"/>
      <c r="XBE23" s="663" t="s">
        <v>416</v>
      </c>
      <c r="XBF23" s="663"/>
      <c r="XBG23" s="663"/>
      <c r="XBH23" s="663"/>
      <c r="XBI23" s="663"/>
      <c r="XBJ23" s="663"/>
      <c r="XBK23" s="663"/>
      <c r="XBL23" s="663"/>
      <c r="XBM23" s="663" t="s">
        <v>416</v>
      </c>
      <c r="XBN23" s="663"/>
      <c r="XBO23" s="663"/>
      <c r="XBP23" s="663"/>
      <c r="XBQ23" s="663"/>
      <c r="XBR23" s="663"/>
      <c r="XBS23" s="663"/>
      <c r="XBT23" s="663"/>
      <c r="XBU23" s="663" t="s">
        <v>416</v>
      </c>
      <c r="XBV23" s="663"/>
      <c r="XBW23" s="663"/>
      <c r="XBX23" s="663"/>
      <c r="XBY23" s="663"/>
      <c r="XBZ23" s="663"/>
      <c r="XCA23" s="663"/>
      <c r="XCB23" s="663"/>
      <c r="XCC23" s="663" t="s">
        <v>416</v>
      </c>
      <c r="XCD23" s="663"/>
      <c r="XCE23" s="663"/>
      <c r="XCF23" s="663"/>
      <c r="XCG23" s="663"/>
      <c r="XCH23" s="663"/>
      <c r="XCI23" s="663"/>
      <c r="XCJ23" s="663"/>
      <c r="XCK23" s="663" t="s">
        <v>416</v>
      </c>
      <c r="XCL23" s="663"/>
      <c r="XCM23" s="663"/>
      <c r="XCN23" s="663"/>
      <c r="XCO23" s="663"/>
      <c r="XCP23" s="663"/>
      <c r="XCQ23" s="663"/>
      <c r="XCR23" s="663"/>
      <c r="XCS23" s="663" t="s">
        <v>416</v>
      </c>
      <c r="XCT23" s="663"/>
      <c r="XCU23" s="663"/>
      <c r="XCV23" s="663"/>
      <c r="XCW23" s="663"/>
      <c r="XCX23" s="663"/>
      <c r="XCY23" s="663"/>
      <c r="XCZ23" s="663"/>
      <c r="XDA23" s="663" t="s">
        <v>416</v>
      </c>
      <c r="XDB23" s="663"/>
      <c r="XDC23" s="663"/>
      <c r="XDD23" s="663"/>
      <c r="XDE23" s="663"/>
      <c r="XDF23" s="663"/>
      <c r="XDG23" s="663"/>
      <c r="XDH23" s="663"/>
      <c r="XDI23" s="663" t="s">
        <v>416</v>
      </c>
      <c r="XDJ23" s="663"/>
      <c r="XDK23" s="663"/>
      <c r="XDL23" s="663"/>
      <c r="XDM23" s="663"/>
      <c r="XDN23" s="663"/>
      <c r="XDO23" s="663"/>
      <c r="XDP23" s="663"/>
      <c r="XDQ23" s="663" t="s">
        <v>416</v>
      </c>
      <c r="XDR23" s="663"/>
      <c r="XDS23" s="663"/>
      <c r="XDT23" s="663"/>
      <c r="XDU23" s="663"/>
      <c r="XDV23" s="663"/>
      <c r="XDW23" s="663"/>
      <c r="XDX23" s="663"/>
      <c r="XDY23" s="663" t="s">
        <v>416</v>
      </c>
      <c r="XDZ23" s="663"/>
      <c r="XEA23" s="663"/>
      <c r="XEB23" s="663"/>
      <c r="XEC23" s="663"/>
      <c r="XED23" s="663"/>
      <c r="XEE23" s="663"/>
      <c r="XEF23" s="663"/>
      <c r="XEG23" s="663" t="s">
        <v>416</v>
      </c>
      <c r="XEH23" s="663"/>
      <c r="XEI23" s="663"/>
      <c r="XEJ23" s="663"/>
      <c r="XEK23" s="663"/>
      <c r="XEL23" s="663"/>
      <c r="XEM23" s="663"/>
      <c r="XEN23" s="663"/>
      <c r="XEO23" s="663" t="s">
        <v>416</v>
      </c>
      <c r="XEP23" s="663"/>
      <c r="XEQ23" s="663"/>
      <c r="XER23" s="663"/>
      <c r="XES23" s="663"/>
      <c r="XET23" s="663"/>
      <c r="XEU23" s="663"/>
      <c r="XEV23" s="663"/>
      <c r="XEW23" s="663" t="s">
        <v>416</v>
      </c>
      <c r="XEX23" s="663"/>
      <c r="XEY23" s="663"/>
      <c r="XEZ23" s="663"/>
      <c r="XFA23" s="663"/>
      <c r="XFB23" s="663"/>
      <c r="XFC23" s="663"/>
      <c r="XFD23" s="663"/>
    </row>
    <row r="24" spans="1:16384" s="160" customFormat="1" ht="19.5" customHeight="1" thickBot="1">
      <c r="A24" s="706" t="s">
        <v>230</v>
      </c>
      <c r="B24" s="706"/>
      <c r="C24" s="706"/>
      <c r="D24" s="189"/>
      <c r="E24" s="190"/>
      <c r="F24" s="190"/>
      <c r="G24" s="190"/>
      <c r="H24" s="190"/>
    </row>
    <row r="25" spans="1:16384" s="160" customFormat="1" ht="20.100000000000001" customHeight="1">
      <c r="A25" s="665" t="s">
        <v>189</v>
      </c>
      <c r="B25" s="665"/>
      <c r="C25" s="666"/>
      <c r="D25" s="162" t="s">
        <v>489</v>
      </c>
      <c r="E25" s="162" t="s">
        <v>490</v>
      </c>
      <c r="F25" s="162" t="s">
        <v>491</v>
      </c>
      <c r="G25" s="162" t="s">
        <v>515</v>
      </c>
      <c r="H25" s="162" t="s">
        <v>565</v>
      </c>
    </row>
    <row r="26" spans="1:16384" s="160" customFormat="1" ht="21.95" customHeight="1">
      <c r="A26" s="693" t="s">
        <v>219</v>
      </c>
      <c r="B26" s="701"/>
      <c r="C26" s="164" t="s">
        <v>220</v>
      </c>
      <c r="D26" s="165">
        <v>8</v>
      </c>
      <c r="E26" s="165">
        <v>16</v>
      </c>
      <c r="F26" s="165">
        <v>19</v>
      </c>
      <c r="G26" s="165">
        <v>16</v>
      </c>
      <c r="H26" s="165">
        <v>16</v>
      </c>
    </row>
    <row r="27" spans="1:16384" s="160" customFormat="1" ht="21.95" customHeight="1">
      <c r="A27" s="702"/>
      <c r="B27" s="703"/>
      <c r="C27" s="183" t="s">
        <v>221</v>
      </c>
      <c r="D27" s="193">
        <v>14</v>
      </c>
      <c r="E27" s="191">
        <v>31.5</v>
      </c>
      <c r="F27" s="191">
        <v>37.5</v>
      </c>
      <c r="G27" s="191">
        <v>30</v>
      </c>
      <c r="H27" s="191">
        <v>26</v>
      </c>
    </row>
    <row r="28" spans="1:16384" s="160" customFormat="1" ht="24.95" customHeight="1">
      <c r="A28" s="695" t="s">
        <v>222</v>
      </c>
      <c r="B28" s="696"/>
      <c r="C28" s="164" t="s">
        <v>223</v>
      </c>
      <c r="D28" s="443">
        <v>92</v>
      </c>
      <c r="E28" s="194">
        <v>116</v>
      </c>
      <c r="F28" s="194">
        <v>141</v>
      </c>
      <c r="G28" s="194">
        <v>214</v>
      </c>
      <c r="H28" s="194">
        <v>195</v>
      </c>
    </row>
    <row r="29" spans="1:16384" s="160" customFormat="1" ht="24.95" customHeight="1" thickBot="1">
      <c r="A29" s="697" t="s">
        <v>224</v>
      </c>
      <c r="B29" s="698"/>
      <c r="C29" s="186" t="s">
        <v>225</v>
      </c>
      <c r="D29" s="445" t="s">
        <v>62</v>
      </c>
      <c r="E29" s="195">
        <v>8</v>
      </c>
      <c r="F29" s="195" t="s">
        <v>62</v>
      </c>
      <c r="G29" s="195" t="s">
        <v>62</v>
      </c>
      <c r="H29" s="195" t="s">
        <v>62</v>
      </c>
    </row>
    <row r="30" spans="1:16384" s="160" customFormat="1" ht="20.100000000000001" customHeight="1">
      <c r="A30" s="699"/>
      <c r="B30" s="699"/>
      <c r="C30" s="699"/>
      <c r="D30" s="699"/>
      <c r="E30" s="4"/>
      <c r="F30" s="4"/>
      <c r="G30" s="700" t="s">
        <v>633</v>
      </c>
      <c r="H30" s="700"/>
    </row>
    <row r="31" spans="1:16384" s="160" customFormat="1" ht="11.25"/>
  </sheetData>
  <mergeCells count="4115">
    <mergeCell ref="XEG1:XEN1"/>
    <mergeCell ref="XEO1:XEV1"/>
    <mergeCell ref="XEW1:XFD1"/>
    <mergeCell ref="A1:H1"/>
    <mergeCell ref="XCS1:XCZ1"/>
    <mergeCell ref="XDA1:XDH1"/>
    <mergeCell ref="XDI1:XDP1"/>
    <mergeCell ref="XDQ1:XDX1"/>
    <mergeCell ref="XDY1:XEF1"/>
    <mergeCell ref="XBE1:XBL1"/>
    <mergeCell ref="XBM1:XBT1"/>
    <mergeCell ref="XBU1:XCB1"/>
    <mergeCell ref="XCC1:XCJ1"/>
    <mergeCell ref="XCK1:XCR1"/>
    <mergeCell ref="WZQ1:WZX1"/>
    <mergeCell ref="WZY1:XAF1"/>
    <mergeCell ref="XAG1:XAN1"/>
    <mergeCell ref="XAO1:XAV1"/>
    <mergeCell ref="XAW1:XBD1"/>
    <mergeCell ref="WYC1:WYJ1"/>
    <mergeCell ref="WYK1:WYR1"/>
    <mergeCell ref="WYS1:WYZ1"/>
    <mergeCell ref="WZA1:WZH1"/>
    <mergeCell ref="WZI1:WZP1"/>
    <mergeCell ref="WWO1:WWV1"/>
    <mergeCell ref="WWW1:WXD1"/>
    <mergeCell ref="WXE1:WXL1"/>
    <mergeCell ref="WXM1:WXT1"/>
    <mergeCell ref="WXU1:WYB1"/>
    <mergeCell ref="WVA1:WVH1"/>
    <mergeCell ref="WVI1:WVP1"/>
    <mergeCell ref="WVQ1:WVX1"/>
    <mergeCell ref="WVY1:WWF1"/>
    <mergeCell ref="WWG1:WWN1"/>
    <mergeCell ref="WTM1:WTT1"/>
    <mergeCell ref="WTU1:WUB1"/>
    <mergeCell ref="WUC1:WUJ1"/>
    <mergeCell ref="WUK1:WUR1"/>
    <mergeCell ref="WUS1:WUZ1"/>
    <mergeCell ref="WRY1:WSF1"/>
    <mergeCell ref="WSG1:WSN1"/>
    <mergeCell ref="WSO1:WSV1"/>
    <mergeCell ref="WSW1:WTD1"/>
    <mergeCell ref="WTE1:WTL1"/>
    <mergeCell ref="WQK1:WQR1"/>
    <mergeCell ref="WQS1:WQZ1"/>
    <mergeCell ref="WRA1:WRH1"/>
    <mergeCell ref="WRI1:WRP1"/>
    <mergeCell ref="WRQ1:WRX1"/>
    <mergeCell ref="WOW1:WPD1"/>
    <mergeCell ref="WPE1:WPL1"/>
    <mergeCell ref="WPM1:WPT1"/>
    <mergeCell ref="WPU1:WQB1"/>
    <mergeCell ref="WQC1:WQJ1"/>
    <mergeCell ref="WNI1:WNP1"/>
    <mergeCell ref="WNQ1:WNX1"/>
    <mergeCell ref="WNY1:WOF1"/>
    <mergeCell ref="WOG1:WON1"/>
    <mergeCell ref="WOO1:WOV1"/>
    <mergeCell ref="WLU1:WMB1"/>
    <mergeCell ref="WMC1:WMJ1"/>
    <mergeCell ref="WMK1:WMR1"/>
    <mergeCell ref="WMS1:WMZ1"/>
    <mergeCell ref="WNA1:WNH1"/>
    <mergeCell ref="WKG1:WKN1"/>
    <mergeCell ref="WKO1:WKV1"/>
    <mergeCell ref="WKW1:WLD1"/>
    <mergeCell ref="WLE1:WLL1"/>
    <mergeCell ref="WLM1:WLT1"/>
    <mergeCell ref="WIS1:WIZ1"/>
    <mergeCell ref="WJA1:WJH1"/>
    <mergeCell ref="WJI1:WJP1"/>
    <mergeCell ref="WJQ1:WJX1"/>
    <mergeCell ref="WJY1:WKF1"/>
    <mergeCell ref="WHE1:WHL1"/>
    <mergeCell ref="WHM1:WHT1"/>
    <mergeCell ref="WHU1:WIB1"/>
    <mergeCell ref="WIC1:WIJ1"/>
    <mergeCell ref="WIK1:WIR1"/>
    <mergeCell ref="WFQ1:WFX1"/>
    <mergeCell ref="WFY1:WGF1"/>
    <mergeCell ref="WGG1:WGN1"/>
    <mergeCell ref="WGO1:WGV1"/>
    <mergeCell ref="WGW1:WHD1"/>
    <mergeCell ref="WEC1:WEJ1"/>
    <mergeCell ref="WEK1:WER1"/>
    <mergeCell ref="WES1:WEZ1"/>
    <mergeCell ref="WFA1:WFH1"/>
    <mergeCell ref="WFI1:WFP1"/>
    <mergeCell ref="WCO1:WCV1"/>
    <mergeCell ref="WCW1:WDD1"/>
    <mergeCell ref="WDE1:WDL1"/>
    <mergeCell ref="WDM1:WDT1"/>
    <mergeCell ref="WDU1:WEB1"/>
    <mergeCell ref="WBA1:WBH1"/>
    <mergeCell ref="WBI1:WBP1"/>
    <mergeCell ref="WBQ1:WBX1"/>
    <mergeCell ref="WBY1:WCF1"/>
    <mergeCell ref="WCG1:WCN1"/>
    <mergeCell ref="VZM1:VZT1"/>
    <mergeCell ref="VZU1:WAB1"/>
    <mergeCell ref="WAC1:WAJ1"/>
    <mergeCell ref="WAK1:WAR1"/>
    <mergeCell ref="WAS1:WAZ1"/>
    <mergeCell ref="VXY1:VYF1"/>
    <mergeCell ref="VYG1:VYN1"/>
    <mergeCell ref="VYO1:VYV1"/>
    <mergeCell ref="VYW1:VZD1"/>
    <mergeCell ref="VZE1:VZL1"/>
    <mergeCell ref="VWK1:VWR1"/>
    <mergeCell ref="VWS1:VWZ1"/>
    <mergeCell ref="VXA1:VXH1"/>
    <mergeCell ref="VXI1:VXP1"/>
    <mergeCell ref="VXQ1:VXX1"/>
    <mergeCell ref="VUW1:VVD1"/>
    <mergeCell ref="VVE1:VVL1"/>
    <mergeCell ref="VVM1:VVT1"/>
    <mergeCell ref="VVU1:VWB1"/>
    <mergeCell ref="VWC1:VWJ1"/>
    <mergeCell ref="VTI1:VTP1"/>
    <mergeCell ref="VTQ1:VTX1"/>
    <mergeCell ref="VTY1:VUF1"/>
    <mergeCell ref="VUG1:VUN1"/>
    <mergeCell ref="VUO1:VUV1"/>
    <mergeCell ref="VRU1:VSB1"/>
    <mergeCell ref="VSC1:VSJ1"/>
    <mergeCell ref="VSK1:VSR1"/>
    <mergeCell ref="VSS1:VSZ1"/>
    <mergeCell ref="VTA1:VTH1"/>
    <mergeCell ref="VQG1:VQN1"/>
    <mergeCell ref="VQO1:VQV1"/>
    <mergeCell ref="VQW1:VRD1"/>
    <mergeCell ref="VRE1:VRL1"/>
    <mergeCell ref="VRM1:VRT1"/>
    <mergeCell ref="VOS1:VOZ1"/>
    <mergeCell ref="VPA1:VPH1"/>
    <mergeCell ref="VPI1:VPP1"/>
    <mergeCell ref="VPQ1:VPX1"/>
    <mergeCell ref="VPY1:VQF1"/>
    <mergeCell ref="VNE1:VNL1"/>
    <mergeCell ref="VNM1:VNT1"/>
    <mergeCell ref="VNU1:VOB1"/>
    <mergeCell ref="VOC1:VOJ1"/>
    <mergeCell ref="VOK1:VOR1"/>
    <mergeCell ref="VLQ1:VLX1"/>
    <mergeCell ref="VLY1:VMF1"/>
    <mergeCell ref="VMG1:VMN1"/>
    <mergeCell ref="VMO1:VMV1"/>
    <mergeCell ref="VMW1:VND1"/>
    <mergeCell ref="VKC1:VKJ1"/>
    <mergeCell ref="VKK1:VKR1"/>
    <mergeCell ref="VKS1:VKZ1"/>
    <mergeCell ref="VLA1:VLH1"/>
    <mergeCell ref="VLI1:VLP1"/>
    <mergeCell ref="VIO1:VIV1"/>
    <mergeCell ref="VIW1:VJD1"/>
    <mergeCell ref="VJE1:VJL1"/>
    <mergeCell ref="VJM1:VJT1"/>
    <mergeCell ref="VJU1:VKB1"/>
    <mergeCell ref="VHA1:VHH1"/>
    <mergeCell ref="VHI1:VHP1"/>
    <mergeCell ref="VHQ1:VHX1"/>
    <mergeCell ref="VHY1:VIF1"/>
    <mergeCell ref="VIG1:VIN1"/>
    <mergeCell ref="VFM1:VFT1"/>
    <mergeCell ref="VFU1:VGB1"/>
    <mergeCell ref="VGC1:VGJ1"/>
    <mergeCell ref="VGK1:VGR1"/>
    <mergeCell ref="VGS1:VGZ1"/>
    <mergeCell ref="VDY1:VEF1"/>
    <mergeCell ref="VEG1:VEN1"/>
    <mergeCell ref="VEO1:VEV1"/>
    <mergeCell ref="VEW1:VFD1"/>
    <mergeCell ref="VFE1:VFL1"/>
    <mergeCell ref="VCK1:VCR1"/>
    <mergeCell ref="VCS1:VCZ1"/>
    <mergeCell ref="VDA1:VDH1"/>
    <mergeCell ref="VDI1:VDP1"/>
    <mergeCell ref="VDQ1:VDX1"/>
    <mergeCell ref="VAW1:VBD1"/>
    <mergeCell ref="VBE1:VBL1"/>
    <mergeCell ref="VBM1:VBT1"/>
    <mergeCell ref="VBU1:VCB1"/>
    <mergeCell ref="VCC1:VCJ1"/>
    <mergeCell ref="UZI1:UZP1"/>
    <mergeCell ref="UZQ1:UZX1"/>
    <mergeCell ref="UZY1:VAF1"/>
    <mergeCell ref="VAG1:VAN1"/>
    <mergeCell ref="VAO1:VAV1"/>
    <mergeCell ref="UXU1:UYB1"/>
    <mergeCell ref="UYC1:UYJ1"/>
    <mergeCell ref="UYK1:UYR1"/>
    <mergeCell ref="UYS1:UYZ1"/>
    <mergeCell ref="UZA1:UZH1"/>
    <mergeCell ref="UWG1:UWN1"/>
    <mergeCell ref="UWO1:UWV1"/>
    <mergeCell ref="UWW1:UXD1"/>
    <mergeCell ref="UXE1:UXL1"/>
    <mergeCell ref="UXM1:UXT1"/>
    <mergeCell ref="UUS1:UUZ1"/>
    <mergeCell ref="UVA1:UVH1"/>
    <mergeCell ref="UVI1:UVP1"/>
    <mergeCell ref="UVQ1:UVX1"/>
    <mergeCell ref="UVY1:UWF1"/>
    <mergeCell ref="UTE1:UTL1"/>
    <mergeCell ref="UTM1:UTT1"/>
    <mergeCell ref="UTU1:UUB1"/>
    <mergeCell ref="UUC1:UUJ1"/>
    <mergeCell ref="UUK1:UUR1"/>
    <mergeCell ref="URQ1:URX1"/>
    <mergeCell ref="URY1:USF1"/>
    <mergeCell ref="USG1:USN1"/>
    <mergeCell ref="USO1:USV1"/>
    <mergeCell ref="USW1:UTD1"/>
    <mergeCell ref="UQC1:UQJ1"/>
    <mergeCell ref="UQK1:UQR1"/>
    <mergeCell ref="UQS1:UQZ1"/>
    <mergeCell ref="URA1:URH1"/>
    <mergeCell ref="URI1:URP1"/>
    <mergeCell ref="UOO1:UOV1"/>
    <mergeCell ref="UOW1:UPD1"/>
    <mergeCell ref="UPE1:UPL1"/>
    <mergeCell ref="UPM1:UPT1"/>
    <mergeCell ref="UPU1:UQB1"/>
    <mergeCell ref="UNA1:UNH1"/>
    <mergeCell ref="UNI1:UNP1"/>
    <mergeCell ref="UNQ1:UNX1"/>
    <mergeCell ref="UNY1:UOF1"/>
    <mergeCell ref="UOG1:UON1"/>
    <mergeCell ref="ULM1:ULT1"/>
    <mergeCell ref="ULU1:UMB1"/>
    <mergeCell ref="UMC1:UMJ1"/>
    <mergeCell ref="UMK1:UMR1"/>
    <mergeCell ref="UMS1:UMZ1"/>
    <mergeCell ref="UJY1:UKF1"/>
    <mergeCell ref="UKG1:UKN1"/>
    <mergeCell ref="UKO1:UKV1"/>
    <mergeCell ref="UKW1:ULD1"/>
    <mergeCell ref="ULE1:ULL1"/>
    <mergeCell ref="UIK1:UIR1"/>
    <mergeCell ref="UIS1:UIZ1"/>
    <mergeCell ref="UJA1:UJH1"/>
    <mergeCell ref="UJI1:UJP1"/>
    <mergeCell ref="UJQ1:UJX1"/>
    <mergeCell ref="UGW1:UHD1"/>
    <mergeCell ref="UHE1:UHL1"/>
    <mergeCell ref="UHM1:UHT1"/>
    <mergeCell ref="UHU1:UIB1"/>
    <mergeCell ref="UIC1:UIJ1"/>
    <mergeCell ref="UFI1:UFP1"/>
    <mergeCell ref="UFQ1:UFX1"/>
    <mergeCell ref="UFY1:UGF1"/>
    <mergeCell ref="UGG1:UGN1"/>
    <mergeCell ref="UGO1:UGV1"/>
    <mergeCell ref="UDU1:UEB1"/>
    <mergeCell ref="UEC1:UEJ1"/>
    <mergeCell ref="UEK1:UER1"/>
    <mergeCell ref="UES1:UEZ1"/>
    <mergeCell ref="UFA1:UFH1"/>
    <mergeCell ref="UCG1:UCN1"/>
    <mergeCell ref="UCO1:UCV1"/>
    <mergeCell ref="UCW1:UDD1"/>
    <mergeCell ref="UDE1:UDL1"/>
    <mergeCell ref="UDM1:UDT1"/>
    <mergeCell ref="UAS1:UAZ1"/>
    <mergeCell ref="UBA1:UBH1"/>
    <mergeCell ref="UBI1:UBP1"/>
    <mergeCell ref="UBQ1:UBX1"/>
    <mergeCell ref="UBY1:UCF1"/>
    <mergeCell ref="TZE1:TZL1"/>
    <mergeCell ref="TZM1:TZT1"/>
    <mergeCell ref="TZU1:UAB1"/>
    <mergeCell ref="UAC1:UAJ1"/>
    <mergeCell ref="UAK1:UAR1"/>
    <mergeCell ref="TXQ1:TXX1"/>
    <mergeCell ref="TXY1:TYF1"/>
    <mergeCell ref="TYG1:TYN1"/>
    <mergeCell ref="TYO1:TYV1"/>
    <mergeCell ref="TYW1:TZD1"/>
    <mergeCell ref="TWC1:TWJ1"/>
    <mergeCell ref="TWK1:TWR1"/>
    <mergeCell ref="TWS1:TWZ1"/>
    <mergeCell ref="TXA1:TXH1"/>
    <mergeCell ref="TXI1:TXP1"/>
    <mergeCell ref="TUO1:TUV1"/>
    <mergeCell ref="TUW1:TVD1"/>
    <mergeCell ref="TVE1:TVL1"/>
    <mergeCell ref="TVM1:TVT1"/>
    <mergeCell ref="TVU1:TWB1"/>
    <mergeCell ref="TTA1:TTH1"/>
    <mergeCell ref="TTI1:TTP1"/>
    <mergeCell ref="TTQ1:TTX1"/>
    <mergeCell ref="TTY1:TUF1"/>
    <mergeCell ref="TUG1:TUN1"/>
    <mergeCell ref="TRM1:TRT1"/>
    <mergeCell ref="TRU1:TSB1"/>
    <mergeCell ref="TSC1:TSJ1"/>
    <mergeCell ref="TSK1:TSR1"/>
    <mergeCell ref="TSS1:TSZ1"/>
    <mergeCell ref="TPY1:TQF1"/>
    <mergeCell ref="TQG1:TQN1"/>
    <mergeCell ref="TQO1:TQV1"/>
    <mergeCell ref="TQW1:TRD1"/>
    <mergeCell ref="TRE1:TRL1"/>
    <mergeCell ref="TOK1:TOR1"/>
    <mergeCell ref="TOS1:TOZ1"/>
    <mergeCell ref="TPA1:TPH1"/>
    <mergeCell ref="TPI1:TPP1"/>
    <mergeCell ref="TPQ1:TPX1"/>
    <mergeCell ref="TMW1:TND1"/>
    <mergeCell ref="TNE1:TNL1"/>
    <mergeCell ref="TNM1:TNT1"/>
    <mergeCell ref="TNU1:TOB1"/>
    <mergeCell ref="TOC1:TOJ1"/>
    <mergeCell ref="TLI1:TLP1"/>
    <mergeCell ref="TLQ1:TLX1"/>
    <mergeCell ref="TLY1:TMF1"/>
    <mergeCell ref="TMG1:TMN1"/>
    <mergeCell ref="TMO1:TMV1"/>
    <mergeCell ref="TJU1:TKB1"/>
    <mergeCell ref="TKC1:TKJ1"/>
    <mergeCell ref="TKK1:TKR1"/>
    <mergeCell ref="TKS1:TKZ1"/>
    <mergeCell ref="TLA1:TLH1"/>
    <mergeCell ref="TIG1:TIN1"/>
    <mergeCell ref="TIO1:TIV1"/>
    <mergeCell ref="TIW1:TJD1"/>
    <mergeCell ref="TJE1:TJL1"/>
    <mergeCell ref="TJM1:TJT1"/>
    <mergeCell ref="TGS1:TGZ1"/>
    <mergeCell ref="THA1:THH1"/>
    <mergeCell ref="THI1:THP1"/>
    <mergeCell ref="THQ1:THX1"/>
    <mergeCell ref="THY1:TIF1"/>
    <mergeCell ref="TFE1:TFL1"/>
    <mergeCell ref="TFM1:TFT1"/>
    <mergeCell ref="TFU1:TGB1"/>
    <mergeCell ref="TGC1:TGJ1"/>
    <mergeCell ref="TGK1:TGR1"/>
    <mergeCell ref="TDQ1:TDX1"/>
    <mergeCell ref="TDY1:TEF1"/>
    <mergeCell ref="TEG1:TEN1"/>
    <mergeCell ref="TEO1:TEV1"/>
    <mergeCell ref="TEW1:TFD1"/>
    <mergeCell ref="TCC1:TCJ1"/>
    <mergeCell ref="TCK1:TCR1"/>
    <mergeCell ref="TCS1:TCZ1"/>
    <mergeCell ref="TDA1:TDH1"/>
    <mergeCell ref="TDI1:TDP1"/>
    <mergeCell ref="TAO1:TAV1"/>
    <mergeCell ref="TAW1:TBD1"/>
    <mergeCell ref="TBE1:TBL1"/>
    <mergeCell ref="TBM1:TBT1"/>
    <mergeCell ref="TBU1:TCB1"/>
    <mergeCell ref="SZA1:SZH1"/>
    <mergeCell ref="SZI1:SZP1"/>
    <mergeCell ref="SZQ1:SZX1"/>
    <mergeCell ref="SZY1:TAF1"/>
    <mergeCell ref="TAG1:TAN1"/>
    <mergeCell ref="SXM1:SXT1"/>
    <mergeCell ref="SXU1:SYB1"/>
    <mergeCell ref="SYC1:SYJ1"/>
    <mergeCell ref="SYK1:SYR1"/>
    <mergeCell ref="SYS1:SYZ1"/>
    <mergeCell ref="SVY1:SWF1"/>
    <mergeCell ref="SWG1:SWN1"/>
    <mergeCell ref="SWO1:SWV1"/>
    <mergeCell ref="SWW1:SXD1"/>
    <mergeCell ref="SXE1:SXL1"/>
    <mergeCell ref="SUK1:SUR1"/>
    <mergeCell ref="SUS1:SUZ1"/>
    <mergeCell ref="SVA1:SVH1"/>
    <mergeCell ref="SVI1:SVP1"/>
    <mergeCell ref="SVQ1:SVX1"/>
    <mergeCell ref="SSW1:STD1"/>
    <mergeCell ref="STE1:STL1"/>
    <mergeCell ref="STM1:STT1"/>
    <mergeCell ref="STU1:SUB1"/>
    <mergeCell ref="SUC1:SUJ1"/>
    <mergeCell ref="SRI1:SRP1"/>
    <mergeCell ref="SRQ1:SRX1"/>
    <mergeCell ref="SRY1:SSF1"/>
    <mergeCell ref="SSG1:SSN1"/>
    <mergeCell ref="SSO1:SSV1"/>
    <mergeCell ref="SPU1:SQB1"/>
    <mergeCell ref="SQC1:SQJ1"/>
    <mergeCell ref="SQK1:SQR1"/>
    <mergeCell ref="SQS1:SQZ1"/>
    <mergeCell ref="SRA1:SRH1"/>
    <mergeCell ref="SOG1:SON1"/>
    <mergeCell ref="SOO1:SOV1"/>
    <mergeCell ref="SOW1:SPD1"/>
    <mergeCell ref="SPE1:SPL1"/>
    <mergeCell ref="SPM1:SPT1"/>
    <mergeCell ref="SMS1:SMZ1"/>
    <mergeCell ref="SNA1:SNH1"/>
    <mergeCell ref="SNI1:SNP1"/>
    <mergeCell ref="SNQ1:SNX1"/>
    <mergeCell ref="SNY1:SOF1"/>
    <mergeCell ref="SLE1:SLL1"/>
    <mergeCell ref="SLM1:SLT1"/>
    <mergeCell ref="SLU1:SMB1"/>
    <mergeCell ref="SMC1:SMJ1"/>
    <mergeCell ref="SMK1:SMR1"/>
    <mergeCell ref="SJQ1:SJX1"/>
    <mergeCell ref="SJY1:SKF1"/>
    <mergeCell ref="SKG1:SKN1"/>
    <mergeCell ref="SKO1:SKV1"/>
    <mergeCell ref="SKW1:SLD1"/>
    <mergeCell ref="SIC1:SIJ1"/>
    <mergeCell ref="SIK1:SIR1"/>
    <mergeCell ref="SIS1:SIZ1"/>
    <mergeCell ref="SJA1:SJH1"/>
    <mergeCell ref="SJI1:SJP1"/>
    <mergeCell ref="SGO1:SGV1"/>
    <mergeCell ref="SGW1:SHD1"/>
    <mergeCell ref="SHE1:SHL1"/>
    <mergeCell ref="SHM1:SHT1"/>
    <mergeCell ref="SHU1:SIB1"/>
    <mergeCell ref="SFA1:SFH1"/>
    <mergeCell ref="SFI1:SFP1"/>
    <mergeCell ref="SFQ1:SFX1"/>
    <mergeCell ref="SFY1:SGF1"/>
    <mergeCell ref="SGG1:SGN1"/>
    <mergeCell ref="SDM1:SDT1"/>
    <mergeCell ref="SDU1:SEB1"/>
    <mergeCell ref="SEC1:SEJ1"/>
    <mergeCell ref="SEK1:SER1"/>
    <mergeCell ref="SES1:SEZ1"/>
    <mergeCell ref="SBY1:SCF1"/>
    <mergeCell ref="SCG1:SCN1"/>
    <mergeCell ref="SCO1:SCV1"/>
    <mergeCell ref="SCW1:SDD1"/>
    <mergeCell ref="SDE1:SDL1"/>
    <mergeCell ref="SAK1:SAR1"/>
    <mergeCell ref="SAS1:SAZ1"/>
    <mergeCell ref="SBA1:SBH1"/>
    <mergeCell ref="SBI1:SBP1"/>
    <mergeCell ref="SBQ1:SBX1"/>
    <mergeCell ref="RYW1:RZD1"/>
    <mergeCell ref="RZE1:RZL1"/>
    <mergeCell ref="RZM1:RZT1"/>
    <mergeCell ref="RZU1:SAB1"/>
    <mergeCell ref="SAC1:SAJ1"/>
    <mergeCell ref="RXI1:RXP1"/>
    <mergeCell ref="RXQ1:RXX1"/>
    <mergeCell ref="RXY1:RYF1"/>
    <mergeCell ref="RYG1:RYN1"/>
    <mergeCell ref="RYO1:RYV1"/>
    <mergeCell ref="RVU1:RWB1"/>
    <mergeCell ref="RWC1:RWJ1"/>
    <mergeCell ref="RWK1:RWR1"/>
    <mergeCell ref="RWS1:RWZ1"/>
    <mergeCell ref="RXA1:RXH1"/>
    <mergeCell ref="RUG1:RUN1"/>
    <mergeCell ref="RUO1:RUV1"/>
    <mergeCell ref="RUW1:RVD1"/>
    <mergeCell ref="RVE1:RVL1"/>
    <mergeCell ref="RVM1:RVT1"/>
    <mergeCell ref="RSS1:RSZ1"/>
    <mergeCell ref="RTA1:RTH1"/>
    <mergeCell ref="RTI1:RTP1"/>
    <mergeCell ref="RTQ1:RTX1"/>
    <mergeCell ref="RTY1:RUF1"/>
    <mergeCell ref="RRE1:RRL1"/>
    <mergeCell ref="RRM1:RRT1"/>
    <mergeCell ref="RRU1:RSB1"/>
    <mergeCell ref="RSC1:RSJ1"/>
    <mergeCell ref="RSK1:RSR1"/>
    <mergeCell ref="RPQ1:RPX1"/>
    <mergeCell ref="RPY1:RQF1"/>
    <mergeCell ref="RQG1:RQN1"/>
    <mergeCell ref="RQO1:RQV1"/>
    <mergeCell ref="RQW1:RRD1"/>
    <mergeCell ref="ROC1:ROJ1"/>
    <mergeCell ref="ROK1:ROR1"/>
    <mergeCell ref="ROS1:ROZ1"/>
    <mergeCell ref="RPA1:RPH1"/>
    <mergeCell ref="RPI1:RPP1"/>
    <mergeCell ref="RMO1:RMV1"/>
    <mergeCell ref="RMW1:RND1"/>
    <mergeCell ref="RNE1:RNL1"/>
    <mergeCell ref="RNM1:RNT1"/>
    <mergeCell ref="RNU1:ROB1"/>
    <mergeCell ref="RLA1:RLH1"/>
    <mergeCell ref="RLI1:RLP1"/>
    <mergeCell ref="RLQ1:RLX1"/>
    <mergeCell ref="RLY1:RMF1"/>
    <mergeCell ref="RMG1:RMN1"/>
    <mergeCell ref="RJM1:RJT1"/>
    <mergeCell ref="RJU1:RKB1"/>
    <mergeCell ref="RKC1:RKJ1"/>
    <mergeCell ref="RKK1:RKR1"/>
    <mergeCell ref="RKS1:RKZ1"/>
    <mergeCell ref="RHY1:RIF1"/>
    <mergeCell ref="RIG1:RIN1"/>
    <mergeCell ref="RIO1:RIV1"/>
    <mergeCell ref="RIW1:RJD1"/>
    <mergeCell ref="RJE1:RJL1"/>
    <mergeCell ref="RGK1:RGR1"/>
    <mergeCell ref="RGS1:RGZ1"/>
    <mergeCell ref="RHA1:RHH1"/>
    <mergeCell ref="RHI1:RHP1"/>
    <mergeCell ref="RHQ1:RHX1"/>
    <mergeCell ref="REW1:RFD1"/>
    <mergeCell ref="RFE1:RFL1"/>
    <mergeCell ref="RFM1:RFT1"/>
    <mergeCell ref="RFU1:RGB1"/>
    <mergeCell ref="RGC1:RGJ1"/>
    <mergeCell ref="RDI1:RDP1"/>
    <mergeCell ref="RDQ1:RDX1"/>
    <mergeCell ref="RDY1:REF1"/>
    <mergeCell ref="REG1:REN1"/>
    <mergeCell ref="REO1:REV1"/>
    <mergeCell ref="RBU1:RCB1"/>
    <mergeCell ref="RCC1:RCJ1"/>
    <mergeCell ref="RCK1:RCR1"/>
    <mergeCell ref="RCS1:RCZ1"/>
    <mergeCell ref="RDA1:RDH1"/>
    <mergeCell ref="RAG1:RAN1"/>
    <mergeCell ref="RAO1:RAV1"/>
    <mergeCell ref="RAW1:RBD1"/>
    <mergeCell ref="RBE1:RBL1"/>
    <mergeCell ref="RBM1:RBT1"/>
    <mergeCell ref="QYS1:QYZ1"/>
    <mergeCell ref="QZA1:QZH1"/>
    <mergeCell ref="QZI1:QZP1"/>
    <mergeCell ref="QZQ1:QZX1"/>
    <mergeCell ref="QZY1:RAF1"/>
    <mergeCell ref="QXE1:QXL1"/>
    <mergeCell ref="QXM1:QXT1"/>
    <mergeCell ref="QXU1:QYB1"/>
    <mergeCell ref="QYC1:QYJ1"/>
    <mergeCell ref="QYK1:QYR1"/>
    <mergeCell ref="QVQ1:QVX1"/>
    <mergeCell ref="QVY1:QWF1"/>
    <mergeCell ref="QWG1:QWN1"/>
    <mergeCell ref="QWO1:QWV1"/>
    <mergeCell ref="QWW1:QXD1"/>
    <mergeCell ref="QUC1:QUJ1"/>
    <mergeCell ref="QUK1:QUR1"/>
    <mergeCell ref="QUS1:QUZ1"/>
    <mergeCell ref="QVA1:QVH1"/>
    <mergeCell ref="QVI1:QVP1"/>
    <mergeCell ref="QSO1:QSV1"/>
    <mergeCell ref="QSW1:QTD1"/>
    <mergeCell ref="QTE1:QTL1"/>
    <mergeCell ref="QTM1:QTT1"/>
    <mergeCell ref="QTU1:QUB1"/>
    <mergeCell ref="QRA1:QRH1"/>
    <mergeCell ref="QRI1:QRP1"/>
    <mergeCell ref="QRQ1:QRX1"/>
    <mergeCell ref="QRY1:QSF1"/>
    <mergeCell ref="QSG1:QSN1"/>
    <mergeCell ref="QPM1:QPT1"/>
    <mergeCell ref="QPU1:QQB1"/>
    <mergeCell ref="QQC1:QQJ1"/>
    <mergeCell ref="QQK1:QQR1"/>
    <mergeCell ref="QQS1:QQZ1"/>
    <mergeCell ref="QNY1:QOF1"/>
    <mergeCell ref="QOG1:QON1"/>
    <mergeCell ref="QOO1:QOV1"/>
    <mergeCell ref="QOW1:QPD1"/>
    <mergeCell ref="QPE1:QPL1"/>
    <mergeCell ref="QMK1:QMR1"/>
    <mergeCell ref="QMS1:QMZ1"/>
    <mergeCell ref="QNA1:QNH1"/>
    <mergeCell ref="QNI1:QNP1"/>
    <mergeCell ref="QNQ1:QNX1"/>
    <mergeCell ref="QKW1:QLD1"/>
    <mergeCell ref="QLE1:QLL1"/>
    <mergeCell ref="QLM1:QLT1"/>
    <mergeCell ref="QLU1:QMB1"/>
    <mergeCell ref="QMC1:QMJ1"/>
    <mergeCell ref="QJI1:QJP1"/>
    <mergeCell ref="QJQ1:QJX1"/>
    <mergeCell ref="QJY1:QKF1"/>
    <mergeCell ref="QKG1:QKN1"/>
    <mergeCell ref="QKO1:QKV1"/>
    <mergeCell ref="QHU1:QIB1"/>
    <mergeCell ref="QIC1:QIJ1"/>
    <mergeCell ref="QIK1:QIR1"/>
    <mergeCell ref="QIS1:QIZ1"/>
    <mergeCell ref="QJA1:QJH1"/>
    <mergeCell ref="QGG1:QGN1"/>
    <mergeCell ref="QGO1:QGV1"/>
    <mergeCell ref="QGW1:QHD1"/>
    <mergeCell ref="QHE1:QHL1"/>
    <mergeCell ref="QHM1:QHT1"/>
    <mergeCell ref="QES1:QEZ1"/>
    <mergeCell ref="QFA1:QFH1"/>
    <mergeCell ref="QFI1:QFP1"/>
    <mergeCell ref="QFQ1:QFX1"/>
    <mergeCell ref="QFY1:QGF1"/>
    <mergeCell ref="QDE1:QDL1"/>
    <mergeCell ref="QDM1:QDT1"/>
    <mergeCell ref="QDU1:QEB1"/>
    <mergeCell ref="QEC1:QEJ1"/>
    <mergeCell ref="QEK1:QER1"/>
    <mergeCell ref="QBQ1:QBX1"/>
    <mergeCell ref="QBY1:QCF1"/>
    <mergeCell ref="QCG1:QCN1"/>
    <mergeCell ref="QCO1:QCV1"/>
    <mergeCell ref="QCW1:QDD1"/>
    <mergeCell ref="QAC1:QAJ1"/>
    <mergeCell ref="QAK1:QAR1"/>
    <mergeCell ref="QAS1:QAZ1"/>
    <mergeCell ref="QBA1:QBH1"/>
    <mergeCell ref="QBI1:QBP1"/>
    <mergeCell ref="PYO1:PYV1"/>
    <mergeCell ref="PYW1:PZD1"/>
    <mergeCell ref="PZE1:PZL1"/>
    <mergeCell ref="PZM1:PZT1"/>
    <mergeCell ref="PZU1:QAB1"/>
    <mergeCell ref="PXA1:PXH1"/>
    <mergeCell ref="PXI1:PXP1"/>
    <mergeCell ref="PXQ1:PXX1"/>
    <mergeCell ref="PXY1:PYF1"/>
    <mergeCell ref="PYG1:PYN1"/>
    <mergeCell ref="PVM1:PVT1"/>
    <mergeCell ref="PVU1:PWB1"/>
    <mergeCell ref="PWC1:PWJ1"/>
    <mergeCell ref="PWK1:PWR1"/>
    <mergeCell ref="PWS1:PWZ1"/>
    <mergeCell ref="PTY1:PUF1"/>
    <mergeCell ref="PUG1:PUN1"/>
    <mergeCell ref="PUO1:PUV1"/>
    <mergeCell ref="PUW1:PVD1"/>
    <mergeCell ref="PVE1:PVL1"/>
    <mergeCell ref="PSK1:PSR1"/>
    <mergeCell ref="PSS1:PSZ1"/>
    <mergeCell ref="PTA1:PTH1"/>
    <mergeCell ref="PTI1:PTP1"/>
    <mergeCell ref="PTQ1:PTX1"/>
    <mergeCell ref="PQW1:PRD1"/>
    <mergeCell ref="PRE1:PRL1"/>
    <mergeCell ref="PRM1:PRT1"/>
    <mergeCell ref="PRU1:PSB1"/>
    <mergeCell ref="PSC1:PSJ1"/>
    <mergeCell ref="PPI1:PPP1"/>
    <mergeCell ref="PPQ1:PPX1"/>
    <mergeCell ref="PPY1:PQF1"/>
    <mergeCell ref="PQG1:PQN1"/>
    <mergeCell ref="PQO1:PQV1"/>
    <mergeCell ref="PNU1:POB1"/>
    <mergeCell ref="POC1:POJ1"/>
    <mergeCell ref="POK1:POR1"/>
    <mergeCell ref="POS1:POZ1"/>
    <mergeCell ref="PPA1:PPH1"/>
    <mergeCell ref="PMG1:PMN1"/>
    <mergeCell ref="PMO1:PMV1"/>
    <mergeCell ref="PMW1:PND1"/>
    <mergeCell ref="PNE1:PNL1"/>
    <mergeCell ref="PNM1:PNT1"/>
    <mergeCell ref="PKS1:PKZ1"/>
    <mergeCell ref="PLA1:PLH1"/>
    <mergeCell ref="PLI1:PLP1"/>
    <mergeCell ref="PLQ1:PLX1"/>
    <mergeCell ref="PLY1:PMF1"/>
    <mergeCell ref="PJE1:PJL1"/>
    <mergeCell ref="PJM1:PJT1"/>
    <mergeCell ref="PJU1:PKB1"/>
    <mergeCell ref="PKC1:PKJ1"/>
    <mergeCell ref="PKK1:PKR1"/>
    <mergeCell ref="PHQ1:PHX1"/>
    <mergeCell ref="PHY1:PIF1"/>
    <mergeCell ref="PIG1:PIN1"/>
    <mergeCell ref="PIO1:PIV1"/>
    <mergeCell ref="PIW1:PJD1"/>
    <mergeCell ref="PGC1:PGJ1"/>
    <mergeCell ref="PGK1:PGR1"/>
    <mergeCell ref="PGS1:PGZ1"/>
    <mergeCell ref="PHA1:PHH1"/>
    <mergeCell ref="PHI1:PHP1"/>
    <mergeCell ref="PEO1:PEV1"/>
    <mergeCell ref="PEW1:PFD1"/>
    <mergeCell ref="PFE1:PFL1"/>
    <mergeCell ref="PFM1:PFT1"/>
    <mergeCell ref="PFU1:PGB1"/>
    <mergeCell ref="PDA1:PDH1"/>
    <mergeCell ref="PDI1:PDP1"/>
    <mergeCell ref="PDQ1:PDX1"/>
    <mergeCell ref="PDY1:PEF1"/>
    <mergeCell ref="PEG1:PEN1"/>
    <mergeCell ref="PBM1:PBT1"/>
    <mergeCell ref="PBU1:PCB1"/>
    <mergeCell ref="PCC1:PCJ1"/>
    <mergeCell ref="PCK1:PCR1"/>
    <mergeCell ref="PCS1:PCZ1"/>
    <mergeCell ref="OZY1:PAF1"/>
    <mergeCell ref="PAG1:PAN1"/>
    <mergeCell ref="PAO1:PAV1"/>
    <mergeCell ref="PAW1:PBD1"/>
    <mergeCell ref="PBE1:PBL1"/>
    <mergeCell ref="OYK1:OYR1"/>
    <mergeCell ref="OYS1:OYZ1"/>
    <mergeCell ref="OZA1:OZH1"/>
    <mergeCell ref="OZI1:OZP1"/>
    <mergeCell ref="OZQ1:OZX1"/>
    <mergeCell ref="OWW1:OXD1"/>
    <mergeCell ref="OXE1:OXL1"/>
    <mergeCell ref="OXM1:OXT1"/>
    <mergeCell ref="OXU1:OYB1"/>
    <mergeCell ref="OYC1:OYJ1"/>
    <mergeCell ref="OVI1:OVP1"/>
    <mergeCell ref="OVQ1:OVX1"/>
    <mergeCell ref="OVY1:OWF1"/>
    <mergeCell ref="OWG1:OWN1"/>
    <mergeCell ref="OWO1:OWV1"/>
    <mergeCell ref="OTU1:OUB1"/>
    <mergeCell ref="OUC1:OUJ1"/>
    <mergeCell ref="OUK1:OUR1"/>
    <mergeCell ref="OUS1:OUZ1"/>
    <mergeCell ref="OVA1:OVH1"/>
    <mergeCell ref="OSG1:OSN1"/>
    <mergeCell ref="OSO1:OSV1"/>
    <mergeCell ref="OSW1:OTD1"/>
    <mergeCell ref="OTE1:OTL1"/>
    <mergeCell ref="OTM1:OTT1"/>
    <mergeCell ref="OQS1:OQZ1"/>
    <mergeCell ref="ORA1:ORH1"/>
    <mergeCell ref="ORI1:ORP1"/>
    <mergeCell ref="ORQ1:ORX1"/>
    <mergeCell ref="ORY1:OSF1"/>
    <mergeCell ref="OPE1:OPL1"/>
    <mergeCell ref="OPM1:OPT1"/>
    <mergeCell ref="OPU1:OQB1"/>
    <mergeCell ref="OQC1:OQJ1"/>
    <mergeCell ref="OQK1:OQR1"/>
    <mergeCell ref="ONQ1:ONX1"/>
    <mergeCell ref="ONY1:OOF1"/>
    <mergeCell ref="OOG1:OON1"/>
    <mergeCell ref="OOO1:OOV1"/>
    <mergeCell ref="OOW1:OPD1"/>
    <mergeCell ref="OMC1:OMJ1"/>
    <mergeCell ref="OMK1:OMR1"/>
    <mergeCell ref="OMS1:OMZ1"/>
    <mergeCell ref="ONA1:ONH1"/>
    <mergeCell ref="ONI1:ONP1"/>
    <mergeCell ref="OKO1:OKV1"/>
    <mergeCell ref="OKW1:OLD1"/>
    <mergeCell ref="OLE1:OLL1"/>
    <mergeCell ref="OLM1:OLT1"/>
    <mergeCell ref="OLU1:OMB1"/>
    <mergeCell ref="OJA1:OJH1"/>
    <mergeCell ref="OJI1:OJP1"/>
    <mergeCell ref="OJQ1:OJX1"/>
    <mergeCell ref="OJY1:OKF1"/>
    <mergeCell ref="OKG1:OKN1"/>
    <mergeCell ref="OHM1:OHT1"/>
    <mergeCell ref="OHU1:OIB1"/>
    <mergeCell ref="OIC1:OIJ1"/>
    <mergeCell ref="OIK1:OIR1"/>
    <mergeCell ref="OIS1:OIZ1"/>
    <mergeCell ref="OFY1:OGF1"/>
    <mergeCell ref="OGG1:OGN1"/>
    <mergeCell ref="OGO1:OGV1"/>
    <mergeCell ref="OGW1:OHD1"/>
    <mergeCell ref="OHE1:OHL1"/>
    <mergeCell ref="OEK1:OER1"/>
    <mergeCell ref="OES1:OEZ1"/>
    <mergeCell ref="OFA1:OFH1"/>
    <mergeCell ref="OFI1:OFP1"/>
    <mergeCell ref="OFQ1:OFX1"/>
    <mergeCell ref="OCW1:ODD1"/>
    <mergeCell ref="ODE1:ODL1"/>
    <mergeCell ref="ODM1:ODT1"/>
    <mergeCell ref="ODU1:OEB1"/>
    <mergeCell ref="OEC1:OEJ1"/>
    <mergeCell ref="OBI1:OBP1"/>
    <mergeCell ref="OBQ1:OBX1"/>
    <mergeCell ref="OBY1:OCF1"/>
    <mergeCell ref="OCG1:OCN1"/>
    <mergeCell ref="OCO1:OCV1"/>
    <mergeCell ref="NZU1:OAB1"/>
    <mergeCell ref="OAC1:OAJ1"/>
    <mergeCell ref="OAK1:OAR1"/>
    <mergeCell ref="OAS1:OAZ1"/>
    <mergeCell ref="OBA1:OBH1"/>
    <mergeCell ref="NYG1:NYN1"/>
    <mergeCell ref="NYO1:NYV1"/>
    <mergeCell ref="NYW1:NZD1"/>
    <mergeCell ref="NZE1:NZL1"/>
    <mergeCell ref="NZM1:NZT1"/>
    <mergeCell ref="NWS1:NWZ1"/>
    <mergeCell ref="NXA1:NXH1"/>
    <mergeCell ref="NXI1:NXP1"/>
    <mergeCell ref="NXQ1:NXX1"/>
    <mergeCell ref="NXY1:NYF1"/>
    <mergeCell ref="NVE1:NVL1"/>
    <mergeCell ref="NVM1:NVT1"/>
    <mergeCell ref="NVU1:NWB1"/>
    <mergeCell ref="NWC1:NWJ1"/>
    <mergeCell ref="NWK1:NWR1"/>
    <mergeCell ref="NTQ1:NTX1"/>
    <mergeCell ref="NTY1:NUF1"/>
    <mergeCell ref="NUG1:NUN1"/>
    <mergeCell ref="NUO1:NUV1"/>
    <mergeCell ref="NUW1:NVD1"/>
    <mergeCell ref="NSC1:NSJ1"/>
    <mergeCell ref="NSK1:NSR1"/>
    <mergeCell ref="NSS1:NSZ1"/>
    <mergeCell ref="NTA1:NTH1"/>
    <mergeCell ref="NTI1:NTP1"/>
    <mergeCell ref="NQO1:NQV1"/>
    <mergeCell ref="NQW1:NRD1"/>
    <mergeCell ref="NRE1:NRL1"/>
    <mergeCell ref="NRM1:NRT1"/>
    <mergeCell ref="NRU1:NSB1"/>
    <mergeCell ref="NPA1:NPH1"/>
    <mergeCell ref="NPI1:NPP1"/>
    <mergeCell ref="NPQ1:NPX1"/>
    <mergeCell ref="NPY1:NQF1"/>
    <mergeCell ref="NQG1:NQN1"/>
    <mergeCell ref="NNM1:NNT1"/>
    <mergeCell ref="NNU1:NOB1"/>
    <mergeCell ref="NOC1:NOJ1"/>
    <mergeCell ref="NOK1:NOR1"/>
    <mergeCell ref="NOS1:NOZ1"/>
    <mergeCell ref="NLY1:NMF1"/>
    <mergeCell ref="NMG1:NMN1"/>
    <mergeCell ref="NMO1:NMV1"/>
    <mergeCell ref="NMW1:NND1"/>
    <mergeCell ref="NNE1:NNL1"/>
    <mergeCell ref="NKK1:NKR1"/>
    <mergeCell ref="NKS1:NKZ1"/>
    <mergeCell ref="NLA1:NLH1"/>
    <mergeCell ref="NLI1:NLP1"/>
    <mergeCell ref="NLQ1:NLX1"/>
    <mergeCell ref="NIW1:NJD1"/>
    <mergeCell ref="NJE1:NJL1"/>
    <mergeCell ref="NJM1:NJT1"/>
    <mergeCell ref="NJU1:NKB1"/>
    <mergeCell ref="NKC1:NKJ1"/>
    <mergeCell ref="NHI1:NHP1"/>
    <mergeCell ref="NHQ1:NHX1"/>
    <mergeCell ref="NHY1:NIF1"/>
    <mergeCell ref="NIG1:NIN1"/>
    <mergeCell ref="NIO1:NIV1"/>
    <mergeCell ref="NFU1:NGB1"/>
    <mergeCell ref="NGC1:NGJ1"/>
    <mergeCell ref="NGK1:NGR1"/>
    <mergeCell ref="NGS1:NGZ1"/>
    <mergeCell ref="NHA1:NHH1"/>
    <mergeCell ref="NEG1:NEN1"/>
    <mergeCell ref="NEO1:NEV1"/>
    <mergeCell ref="NEW1:NFD1"/>
    <mergeCell ref="NFE1:NFL1"/>
    <mergeCell ref="NFM1:NFT1"/>
    <mergeCell ref="NCS1:NCZ1"/>
    <mergeCell ref="NDA1:NDH1"/>
    <mergeCell ref="NDI1:NDP1"/>
    <mergeCell ref="NDQ1:NDX1"/>
    <mergeCell ref="NDY1:NEF1"/>
    <mergeCell ref="NBE1:NBL1"/>
    <mergeCell ref="NBM1:NBT1"/>
    <mergeCell ref="NBU1:NCB1"/>
    <mergeCell ref="NCC1:NCJ1"/>
    <mergeCell ref="NCK1:NCR1"/>
    <mergeCell ref="MZQ1:MZX1"/>
    <mergeCell ref="MZY1:NAF1"/>
    <mergeCell ref="NAG1:NAN1"/>
    <mergeCell ref="NAO1:NAV1"/>
    <mergeCell ref="NAW1:NBD1"/>
    <mergeCell ref="MYC1:MYJ1"/>
    <mergeCell ref="MYK1:MYR1"/>
    <mergeCell ref="MYS1:MYZ1"/>
    <mergeCell ref="MZA1:MZH1"/>
    <mergeCell ref="MZI1:MZP1"/>
    <mergeCell ref="MWO1:MWV1"/>
    <mergeCell ref="MWW1:MXD1"/>
    <mergeCell ref="MXE1:MXL1"/>
    <mergeCell ref="MXM1:MXT1"/>
    <mergeCell ref="MXU1:MYB1"/>
    <mergeCell ref="MVA1:MVH1"/>
    <mergeCell ref="MVI1:MVP1"/>
    <mergeCell ref="MVQ1:MVX1"/>
    <mergeCell ref="MVY1:MWF1"/>
    <mergeCell ref="MWG1:MWN1"/>
    <mergeCell ref="MTM1:MTT1"/>
    <mergeCell ref="MTU1:MUB1"/>
    <mergeCell ref="MUC1:MUJ1"/>
    <mergeCell ref="MUK1:MUR1"/>
    <mergeCell ref="MUS1:MUZ1"/>
    <mergeCell ref="MRY1:MSF1"/>
    <mergeCell ref="MSG1:MSN1"/>
    <mergeCell ref="MSO1:MSV1"/>
    <mergeCell ref="MSW1:MTD1"/>
    <mergeCell ref="MTE1:MTL1"/>
    <mergeCell ref="MQK1:MQR1"/>
    <mergeCell ref="MQS1:MQZ1"/>
    <mergeCell ref="MRA1:MRH1"/>
    <mergeCell ref="MRI1:MRP1"/>
    <mergeCell ref="MRQ1:MRX1"/>
    <mergeCell ref="MOW1:MPD1"/>
    <mergeCell ref="MPE1:MPL1"/>
    <mergeCell ref="MPM1:MPT1"/>
    <mergeCell ref="MPU1:MQB1"/>
    <mergeCell ref="MQC1:MQJ1"/>
    <mergeCell ref="MNI1:MNP1"/>
    <mergeCell ref="MNQ1:MNX1"/>
    <mergeCell ref="MNY1:MOF1"/>
    <mergeCell ref="MOG1:MON1"/>
    <mergeCell ref="MOO1:MOV1"/>
    <mergeCell ref="MLU1:MMB1"/>
    <mergeCell ref="MMC1:MMJ1"/>
    <mergeCell ref="MMK1:MMR1"/>
    <mergeCell ref="MMS1:MMZ1"/>
    <mergeCell ref="MNA1:MNH1"/>
    <mergeCell ref="MKG1:MKN1"/>
    <mergeCell ref="MKO1:MKV1"/>
    <mergeCell ref="MKW1:MLD1"/>
    <mergeCell ref="MLE1:MLL1"/>
    <mergeCell ref="MLM1:MLT1"/>
    <mergeCell ref="MIS1:MIZ1"/>
    <mergeCell ref="MJA1:MJH1"/>
    <mergeCell ref="MJI1:MJP1"/>
    <mergeCell ref="MJQ1:MJX1"/>
    <mergeCell ref="MJY1:MKF1"/>
    <mergeCell ref="MHE1:MHL1"/>
    <mergeCell ref="MHM1:MHT1"/>
    <mergeCell ref="MHU1:MIB1"/>
    <mergeCell ref="MIC1:MIJ1"/>
    <mergeCell ref="MIK1:MIR1"/>
    <mergeCell ref="MFQ1:MFX1"/>
    <mergeCell ref="MFY1:MGF1"/>
    <mergeCell ref="MGG1:MGN1"/>
    <mergeCell ref="MGO1:MGV1"/>
    <mergeCell ref="MGW1:MHD1"/>
    <mergeCell ref="MEC1:MEJ1"/>
    <mergeCell ref="MEK1:MER1"/>
    <mergeCell ref="MES1:MEZ1"/>
    <mergeCell ref="MFA1:MFH1"/>
    <mergeCell ref="MFI1:MFP1"/>
    <mergeCell ref="MCO1:MCV1"/>
    <mergeCell ref="MCW1:MDD1"/>
    <mergeCell ref="MDE1:MDL1"/>
    <mergeCell ref="MDM1:MDT1"/>
    <mergeCell ref="MDU1:MEB1"/>
    <mergeCell ref="MBA1:MBH1"/>
    <mergeCell ref="MBI1:MBP1"/>
    <mergeCell ref="MBQ1:MBX1"/>
    <mergeCell ref="MBY1:MCF1"/>
    <mergeCell ref="MCG1:MCN1"/>
    <mergeCell ref="LZM1:LZT1"/>
    <mergeCell ref="LZU1:MAB1"/>
    <mergeCell ref="MAC1:MAJ1"/>
    <mergeCell ref="MAK1:MAR1"/>
    <mergeCell ref="MAS1:MAZ1"/>
    <mergeCell ref="LXY1:LYF1"/>
    <mergeCell ref="LYG1:LYN1"/>
    <mergeCell ref="LYO1:LYV1"/>
    <mergeCell ref="LYW1:LZD1"/>
    <mergeCell ref="LZE1:LZL1"/>
    <mergeCell ref="LWK1:LWR1"/>
    <mergeCell ref="LWS1:LWZ1"/>
    <mergeCell ref="LXA1:LXH1"/>
    <mergeCell ref="LXI1:LXP1"/>
    <mergeCell ref="LXQ1:LXX1"/>
    <mergeCell ref="LUW1:LVD1"/>
    <mergeCell ref="LVE1:LVL1"/>
    <mergeCell ref="LVM1:LVT1"/>
    <mergeCell ref="LVU1:LWB1"/>
    <mergeCell ref="LWC1:LWJ1"/>
    <mergeCell ref="LTI1:LTP1"/>
    <mergeCell ref="LTQ1:LTX1"/>
    <mergeCell ref="LTY1:LUF1"/>
    <mergeCell ref="LUG1:LUN1"/>
    <mergeCell ref="LUO1:LUV1"/>
    <mergeCell ref="LRU1:LSB1"/>
    <mergeCell ref="LSC1:LSJ1"/>
    <mergeCell ref="LSK1:LSR1"/>
    <mergeCell ref="LSS1:LSZ1"/>
    <mergeCell ref="LTA1:LTH1"/>
    <mergeCell ref="LQG1:LQN1"/>
    <mergeCell ref="LQO1:LQV1"/>
    <mergeCell ref="LQW1:LRD1"/>
    <mergeCell ref="LRE1:LRL1"/>
    <mergeCell ref="LRM1:LRT1"/>
    <mergeCell ref="LOS1:LOZ1"/>
    <mergeCell ref="LPA1:LPH1"/>
    <mergeCell ref="LPI1:LPP1"/>
    <mergeCell ref="LPQ1:LPX1"/>
    <mergeCell ref="LPY1:LQF1"/>
    <mergeCell ref="LNE1:LNL1"/>
    <mergeCell ref="LNM1:LNT1"/>
    <mergeCell ref="LNU1:LOB1"/>
    <mergeCell ref="LOC1:LOJ1"/>
    <mergeCell ref="LOK1:LOR1"/>
    <mergeCell ref="LLQ1:LLX1"/>
    <mergeCell ref="LLY1:LMF1"/>
    <mergeCell ref="LMG1:LMN1"/>
    <mergeCell ref="LMO1:LMV1"/>
    <mergeCell ref="LMW1:LND1"/>
    <mergeCell ref="LKC1:LKJ1"/>
    <mergeCell ref="LKK1:LKR1"/>
    <mergeCell ref="LKS1:LKZ1"/>
    <mergeCell ref="LLA1:LLH1"/>
    <mergeCell ref="LLI1:LLP1"/>
    <mergeCell ref="LIO1:LIV1"/>
    <mergeCell ref="LIW1:LJD1"/>
    <mergeCell ref="LJE1:LJL1"/>
    <mergeCell ref="LJM1:LJT1"/>
    <mergeCell ref="LJU1:LKB1"/>
    <mergeCell ref="LHA1:LHH1"/>
    <mergeCell ref="LHI1:LHP1"/>
    <mergeCell ref="LHQ1:LHX1"/>
    <mergeCell ref="LHY1:LIF1"/>
    <mergeCell ref="LIG1:LIN1"/>
    <mergeCell ref="LFM1:LFT1"/>
    <mergeCell ref="LFU1:LGB1"/>
    <mergeCell ref="LGC1:LGJ1"/>
    <mergeCell ref="LGK1:LGR1"/>
    <mergeCell ref="LGS1:LGZ1"/>
    <mergeCell ref="LDY1:LEF1"/>
    <mergeCell ref="LEG1:LEN1"/>
    <mergeCell ref="LEO1:LEV1"/>
    <mergeCell ref="LEW1:LFD1"/>
    <mergeCell ref="LFE1:LFL1"/>
    <mergeCell ref="LCK1:LCR1"/>
    <mergeCell ref="LCS1:LCZ1"/>
    <mergeCell ref="LDA1:LDH1"/>
    <mergeCell ref="LDI1:LDP1"/>
    <mergeCell ref="LDQ1:LDX1"/>
    <mergeCell ref="LAW1:LBD1"/>
    <mergeCell ref="LBE1:LBL1"/>
    <mergeCell ref="LBM1:LBT1"/>
    <mergeCell ref="LBU1:LCB1"/>
    <mergeCell ref="LCC1:LCJ1"/>
    <mergeCell ref="KZI1:KZP1"/>
    <mergeCell ref="KZQ1:KZX1"/>
    <mergeCell ref="KZY1:LAF1"/>
    <mergeCell ref="LAG1:LAN1"/>
    <mergeCell ref="LAO1:LAV1"/>
    <mergeCell ref="KXU1:KYB1"/>
    <mergeCell ref="KYC1:KYJ1"/>
    <mergeCell ref="KYK1:KYR1"/>
    <mergeCell ref="KYS1:KYZ1"/>
    <mergeCell ref="KZA1:KZH1"/>
    <mergeCell ref="KWG1:KWN1"/>
    <mergeCell ref="KWO1:KWV1"/>
    <mergeCell ref="KWW1:KXD1"/>
    <mergeCell ref="KXE1:KXL1"/>
    <mergeCell ref="KXM1:KXT1"/>
    <mergeCell ref="KUS1:KUZ1"/>
    <mergeCell ref="KVA1:KVH1"/>
    <mergeCell ref="KVI1:KVP1"/>
    <mergeCell ref="KVQ1:KVX1"/>
    <mergeCell ref="KVY1:KWF1"/>
    <mergeCell ref="KTE1:KTL1"/>
    <mergeCell ref="KTM1:KTT1"/>
    <mergeCell ref="KTU1:KUB1"/>
    <mergeCell ref="KUC1:KUJ1"/>
    <mergeCell ref="KUK1:KUR1"/>
    <mergeCell ref="KRQ1:KRX1"/>
    <mergeCell ref="KRY1:KSF1"/>
    <mergeCell ref="KSG1:KSN1"/>
    <mergeCell ref="KSO1:KSV1"/>
    <mergeCell ref="KSW1:KTD1"/>
    <mergeCell ref="KQC1:KQJ1"/>
    <mergeCell ref="KQK1:KQR1"/>
    <mergeCell ref="KQS1:KQZ1"/>
    <mergeCell ref="KRA1:KRH1"/>
    <mergeCell ref="KRI1:KRP1"/>
    <mergeCell ref="KOO1:KOV1"/>
    <mergeCell ref="KOW1:KPD1"/>
    <mergeCell ref="KPE1:KPL1"/>
    <mergeCell ref="KPM1:KPT1"/>
    <mergeCell ref="KPU1:KQB1"/>
    <mergeCell ref="KNA1:KNH1"/>
    <mergeCell ref="KNI1:KNP1"/>
    <mergeCell ref="KNQ1:KNX1"/>
    <mergeCell ref="KNY1:KOF1"/>
    <mergeCell ref="KOG1:KON1"/>
    <mergeCell ref="KLM1:KLT1"/>
    <mergeCell ref="KLU1:KMB1"/>
    <mergeCell ref="KMC1:KMJ1"/>
    <mergeCell ref="KMK1:KMR1"/>
    <mergeCell ref="KMS1:KMZ1"/>
    <mergeCell ref="KJY1:KKF1"/>
    <mergeCell ref="KKG1:KKN1"/>
    <mergeCell ref="KKO1:KKV1"/>
    <mergeCell ref="KKW1:KLD1"/>
    <mergeCell ref="KLE1:KLL1"/>
    <mergeCell ref="KIK1:KIR1"/>
    <mergeCell ref="KIS1:KIZ1"/>
    <mergeCell ref="KJA1:KJH1"/>
    <mergeCell ref="KJI1:KJP1"/>
    <mergeCell ref="KJQ1:KJX1"/>
    <mergeCell ref="KGW1:KHD1"/>
    <mergeCell ref="KHE1:KHL1"/>
    <mergeCell ref="KHM1:KHT1"/>
    <mergeCell ref="KHU1:KIB1"/>
    <mergeCell ref="KIC1:KIJ1"/>
    <mergeCell ref="KFI1:KFP1"/>
    <mergeCell ref="KFQ1:KFX1"/>
    <mergeCell ref="KFY1:KGF1"/>
    <mergeCell ref="KGG1:KGN1"/>
    <mergeCell ref="KGO1:KGV1"/>
    <mergeCell ref="KDU1:KEB1"/>
    <mergeCell ref="KEC1:KEJ1"/>
    <mergeCell ref="KEK1:KER1"/>
    <mergeCell ref="KES1:KEZ1"/>
    <mergeCell ref="KFA1:KFH1"/>
    <mergeCell ref="KCG1:KCN1"/>
    <mergeCell ref="KCO1:KCV1"/>
    <mergeCell ref="KCW1:KDD1"/>
    <mergeCell ref="KDE1:KDL1"/>
    <mergeCell ref="KDM1:KDT1"/>
    <mergeCell ref="KAS1:KAZ1"/>
    <mergeCell ref="KBA1:KBH1"/>
    <mergeCell ref="KBI1:KBP1"/>
    <mergeCell ref="KBQ1:KBX1"/>
    <mergeCell ref="KBY1:KCF1"/>
    <mergeCell ref="JZE1:JZL1"/>
    <mergeCell ref="JZM1:JZT1"/>
    <mergeCell ref="JZU1:KAB1"/>
    <mergeCell ref="KAC1:KAJ1"/>
    <mergeCell ref="KAK1:KAR1"/>
    <mergeCell ref="JXQ1:JXX1"/>
    <mergeCell ref="JXY1:JYF1"/>
    <mergeCell ref="JYG1:JYN1"/>
    <mergeCell ref="JYO1:JYV1"/>
    <mergeCell ref="JYW1:JZD1"/>
    <mergeCell ref="JWC1:JWJ1"/>
    <mergeCell ref="JWK1:JWR1"/>
    <mergeCell ref="JWS1:JWZ1"/>
    <mergeCell ref="JXA1:JXH1"/>
    <mergeCell ref="JXI1:JXP1"/>
    <mergeCell ref="JUO1:JUV1"/>
    <mergeCell ref="JUW1:JVD1"/>
    <mergeCell ref="JVE1:JVL1"/>
    <mergeCell ref="JVM1:JVT1"/>
    <mergeCell ref="JVU1:JWB1"/>
    <mergeCell ref="JTA1:JTH1"/>
    <mergeCell ref="JTI1:JTP1"/>
    <mergeCell ref="JTQ1:JTX1"/>
    <mergeCell ref="JTY1:JUF1"/>
    <mergeCell ref="JUG1:JUN1"/>
    <mergeCell ref="JRM1:JRT1"/>
    <mergeCell ref="JRU1:JSB1"/>
    <mergeCell ref="JSC1:JSJ1"/>
    <mergeCell ref="JSK1:JSR1"/>
    <mergeCell ref="JSS1:JSZ1"/>
    <mergeCell ref="JPY1:JQF1"/>
    <mergeCell ref="JQG1:JQN1"/>
    <mergeCell ref="JQO1:JQV1"/>
    <mergeCell ref="JQW1:JRD1"/>
    <mergeCell ref="JRE1:JRL1"/>
    <mergeCell ref="JOK1:JOR1"/>
    <mergeCell ref="JOS1:JOZ1"/>
    <mergeCell ref="JPA1:JPH1"/>
    <mergeCell ref="JPI1:JPP1"/>
    <mergeCell ref="JPQ1:JPX1"/>
    <mergeCell ref="JMW1:JND1"/>
    <mergeCell ref="JNE1:JNL1"/>
    <mergeCell ref="JNM1:JNT1"/>
    <mergeCell ref="JNU1:JOB1"/>
    <mergeCell ref="JOC1:JOJ1"/>
    <mergeCell ref="JLI1:JLP1"/>
    <mergeCell ref="JLQ1:JLX1"/>
    <mergeCell ref="JLY1:JMF1"/>
    <mergeCell ref="JMG1:JMN1"/>
    <mergeCell ref="JMO1:JMV1"/>
    <mergeCell ref="JJU1:JKB1"/>
    <mergeCell ref="JKC1:JKJ1"/>
    <mergeCell ref="JKK1:JKR1"/>
    <mergeCell ref="JKS1:JKZ1"/>
    <mergeCell ref="JLA1:JLH1"/>
    <mergeCell ref="JIG1:JIN1"/>
    <mergeCell ref="JIO1:JIV1"/>
    <mergeCell ref="JIW1:JJD1"/>
    <mergeCell ref="JJE1:JJL1"/>
    <mergeCell ref="JJM1:JJT1"/>
    <mergeCell ref="JGS1:JGZ1"/>
    <mergeCell ref="JHA1:JHH1"/>
    <mergeCell ref="JHI1:JHP1"/>
    <mergeCell ref="JHQ1:JHX1"/>
    <mergeCell ref="JHY1:JIF1"/>
    <mergeCell ref="JFE1:JFL1"/>
    <mergeCell ref="JFM1:JFT1"/>
    <mergeCell ref="JFU1:JGB1"/>
    <mergeCell ref="JGC1:JGJ1"/>
    <mergeCell ref="JGK1:JGR1"/>
    <mergeCell ref="JDQ1:JDX1"/>
    <mergeCell ref="JDY1:JEF1"/>
    <mergeCell ref="JEG1:JEN1"/>
    <mergeCell ref="JEO1:JEV1"/>
    <mergeCell ref="JEW1:JFD1"/>
    <mergeCell ref="JCC1:JCJ1"/>
    <mergeCell ref="JCK1:JCR1"/>
    <mergeCell ref="JCS1:JCZ1"/>
    <mergeCell ref="JDA1:JDH1"/>
    <mergeCell ref="JDI1:JDP1"/>
    <mergeCell ref="JAO1:JAV1"/>
    <mergeCell ref="JAW1:JBD1"/>
    <mergeCell ref="JBE1:JBL1"/>
    <mergeCell ref="JBM1:JBT1"/>
    <mergeCell ref="JBU1:JCB1"/>
    <mergeCell ref="IZA1:IZH1"/>
    <mergeCell ref="IZI1:IZP1"/>
    <mergeCell ref="IZQ1:IZX1"/>
    <mergeCell ref="IZY1:JAF1"/>
    <mergeCell ref="JAG1:JAN1"/>
    <mergeCell ref="IXM1:IXT1"/>
    <mergeCell ref="IXU1:IYB1"/>
    <mergeCell ref="IYC1:IYJ1"/>
    <mergeCell ref="IYK1:IYR1"/>
    <mergeCell ref="IYS1:IYZ1"/>
    <mergeCell ref="IVY1:IWF1"/>
    <mergeCell ref="IWG1:IWN1"/>
    <mergeCell ref="IWO1:IWV1"/>
    <mergeCell ref="IWW1:IXD1"/>
    <mergeCell ref="IXE1:IXL1"/>
    <mergeCell ref="IUK1:IUR1"/>
    <mergeCell ref="IUS1:IUZ1"/>
    <mergeCell ref="IVA1:IVH1"/>
    <mergeCell ref="IVI1:IVP1"/>
    <mergeCell ref="IVQ1:IVX1"/>
    <mergeCell ref="ISW1:ITD1"/>
    <mergeCell ref="ITE1:ITL1"/>
    <mergeCell ref="ITM1:ITT1"/>
    <mergeCell ref="ITU1:IUB1"/>
    <mergeCell ref="IUC1:IUJ1"/>
    <mergeCell ref="IRI1:IRP1"/>
    <mergeCell ref="IRQ1:IRX1"/>
    <mergeCell ref="IRY1:ISF1"/>
    <mergeCell ref="ISG1:ISN1"/>
    <mergeCell ref="ISO1:ISV1"/>
    <mergeCell ref="IPU1:IQB1"/>
    <mergeCell ref="IQC1:IQJ1"/>
    <mergeCell ref="IQK1:IQR1"/>
    <mergeCell ref="IQS1:IQZ1"/>
    <mergeCell ref="IRA1:IRH1"/>
    <mergeCell ref="IOG1:ION1"/>
    <mergeCell ref="IOO1:IOV1"/>
    <mergeCell ref="IOW1:IPD1"/>
    <mergeCell ref="IPE1:IPL1"/>
    <mergeCell ref="IPM1:IPT1"/>
    <mergeCell ref="IMS1:IMZ1"/>
    <mergeCell ref="INA1:INH1"/>
    <mergeCell ref="INI1:INP1"/>
    <mergeCell ref="INQ1:INX1"/>
    <mergeCell ref="INY1:IOF1"/>
    <mergeCell ref="ILE1:ILL1"/>
    <mergeCell ref="ILM1:ILT1"/>
    <mergeCell ref="ILU1:IMB1"/>
    <mergeCell ref="IMC1:IMJ1"/>
    <mergeCell ref="IMK1:IMR1"/>
    <mergeCell ref="IJQ1:IJX1"/>
    <mergeCell ref="IJY1:IKF1"/>
    <mergeCell ref="IKG1:IKN1"/>
    <mergeCell ref="IKO1:IKV1"/>
    <mergeCell ref="IKW1:ILD1"/>
    <mergeCell ref="IIC1:IIJ1"/>
    <mergeCell ref="IIK1:IIR1"/>
    <mergeCell ref="IIS1:IIZ1"/>
    <mergeCell ref="IJA1:IJH1"/>
    <mergeCell ref="IJI1:IJP1"/>
    <mergeCell ref="IGO1:IGV1"/>
    <mergeCell ref="IGW1:IHD1"/>
    <mergeCell ref="IHE1:IHL1"/>
    <mergeCell ref="IHM1:IHT1"/>
    <mergeCell ref="IHU1:IIB1"/>
    <mergeCell ref="IFA1:IFH1"/>
    <mergeCell ref="IFI1:IFP1"/>
    <mergeCell ref="IFQ1:IFX1"/>
    <mergeCell ref="IFY1:IGF1"/>
    <mergeCell ref="IGG1:IGN1"/>
    <mergeCell ref="IDM1:IDT1"/>
    <mergeCell ref="IDU1:IEB1"/>
    <mergeCell ref="IEC1:IEJ1"/>
    <mergeCell ref="IEK1:IER1"/>
    <mergeCell ref="IES1:IEZ1"/>
    <mergeCell ref="IBY1:ICF1"/>
    <mergeCell ref="ICG1:ICN1"/>
    <mergeCell ref="ICO1:ICV1"/>
    <mergeCell ref="ICW1:IDD1"/>
    <mergeCell ref="IDE1:IDL1"/>
    <mergeCell ref="IAK1:IAR1"/>
    <mergeCell ref="IAS1:IAZ1"/>
    <mergeCell ref="IBA1:IBH1"/>
    <mergeCell ref="IBI1:IBP1"/>
    <mergeCell ref="IBQ1:IBX1"/>
    <mergeCell ref="HYW1:HZD1"/>
    <mergeCell ref="HZE1:HZL1"/>
    <mergeCell ref="HZM1:HZT1"/>
    <mergeCell ref="HZU1:IAB1"/>
    <mergeCell ref="IAC1:IAJ1"/>
    <mergeCell ref="HXI1:HXP1"/>
    <mergeCell ref="HXQ1:HXX1"/>
    <mergeCell ref="HXY1:HYF1"/>
    <mergeCell ref="HYG1:HYN1"/>
    <mergeCell ref="HYO1:HYV1"/>
    <mergeCell ref="HVU1:HWB1"/>
    <mergeCell ref="HWC1:HWJ1"/>
    <mergeCell ref="HWK1:HWR1"/>
    <mergeCell ref="HWS1:HWZ1"/>
    <mergeCell ref="HXA1:HXH1"/>
    <mergeCell ref="HUG1:HUN1"/>
    <mergeCell ref="HUO1:HUV1"/>
    <mergeCell ref="HUW1:HVD1"/>
    <mergeCell ref="HVE1:HVL1"/>
    <mergeCell ref="HVM1:HVT1"/>
    <mergeCell ref="HSS1:HSZ1"/>
    <mergeCell ref="HTA1:HTH1"/>
    <mergeCell ref="HTI1:HTP1"/>
    <mergeCell ref="HTQ1:HTX1"/>
    <mergeCell ref="HTY1:HUF1"/>
    <mergeCell ref="HRE1:HRL1"/>
    <mergeCell ref="HRM1:HRT1"/>
    <mergeCell ref="HRU1:HSB1"/>
    <mergeCell ref="HSC1:HSJ1"/>
    <mergeCell ref="HSK1:HSR1"/>
    <mergeCell ref="HPQ1:HPX1"/>
    <mergeCell ref="HPY1:HQF1"/>
    <mergeCell ref="HQG1:HQN1"/>
    <mergeCell ref="HQO1:HQV1"/>
    <mergeCell ref="HQW1:HRD1"/>
    <mergeCell ref="HOC1:HOJ1"/>
    <mergeCell ref="HOK1:HOR1"/>
    <mergeCell ref="HOS1:HOZ1"/>
    <mergeCell ref="HPA1:HPH1"/>
    <mergeCell ref="HPI1:HPP1"/>
    <mergeCell ref="HMO1:HMV1"/>
    <mergeCell ref="HMW1:HND1"/>
    <mergeCell ref="HNE1:HNL1"/>
    <mergeCell ref="HNM1:HNT1"/>
    <mergeCell ref="HNU1:HOB1"/>
    <mergeCell ref="HLA1:HLH1"/>
    <mergeCell ref="HLI1:HLP1"/>
    <mergeCell ref="HLQ1:HLX1"/>
    <mergeCell ref="HLY1:HMF1"/>
    <mergeCell ref="HMG1:HMN1"/>
    <mergeCell ref="HJM1:HJT1"/>
    <mergeCell ref="HJU1:HKB1"/>
    <mergeCell ref="HKC1:HKJ1"/>
    <mergeCell ref="HKK1:HKR1"/>
    <mergeCell ref="HKS1:HKZ1"/>
    <mergeCell ref="HHY1:HIF1"/>
    <mergeCell ref="HIG1:HIN1"/>
    <mergeCell ref="HIO1:HIV1"/>
    <mergeCell ref="HIW1:HJD1"/>
    <mergeCell ref="HJE1:HJL1"/>
    <mergeCell ref="HGK1:HGR1"/>
    <mergeCell ref="HGS1:HGZ1"/>
    <mergeCell ref="HHA1:HHH1"/>
    <mergeCell ref="HHI1:HHP1"/>
    <mergeCell ref="HHQ1:HHX1"/>
    <mergeCell ref="HEW1:HFD1"/>
    <mergeCell ref="HFE1:HFL1"/>
    <mergeCell ref="HFM1:HFT1"/>
    <mergeCell ref="HFU1:HGB1"/>
    <mergeCell ref="HGC1:HGJ1"/>
    <mergeCell ref="HDI1:HDP1"/>
    <mergeCell ref="HDQ1:HDX1"/>
    <mergeCell ref="HDY1:HEF1"/>
    <mergeCell ref="HEG1:HEN1"/>
    <mergeCell ref="HEO1:HEV1"/>
    <mergeCell ref="HBU1:HCB1"/>
    <mergeCell ref="HCC1:HCJ1"/>
    <mergeCell ref="HCK1:HCR1"/>
    <mergeCell ref="HCS1:HCZ1"/>
    <mergeCell ref="HDA1:HDH1"/>
    <mergeCell ref="HAG1:HAN1"/>
    <mergeCell ref="HAO1:HAV1"/>
    <mergeCell ref="HAW1:HBD1"/>
    <mergeCell ref="HBE1:HBL1"/>
    <mergeCell ref="HBM1:HBT1"/>
    <mergeCell ref="GYS1:GYZ1"/>
    <mergeCell ref="GZA1:GZH1"/>
    <mergeCell ref="GZI1:GZP1"/>
    <mergeCell ref="GZQ1:GZX1"/>
    <mergeCell ref="GZY1:HAF1"/>
    <mergeCell ref="GXE1:GXL1"/>
    <mergeCell ref="GXM1:GXT1"/>
    <mergeCell ref="GXU1:GYB1"/>
    <mergeCell ref="GYC1:GYJ1"/>
    <mergeCell ref="GYK1:GYR1"/>
    <mergeCell ref="GVQ1:GVX1"/>
    <mergeCell ref="GVY1:GWF1"/>
    <mergeCell ref="GWG1:GWN1"/>
    <mergeCell ref="GWO1:GWV1"/>
    <mergeCell ref="GWW1:GXD1"/>
    <mergeCell ref="GUC1:GUJ1"/>
    <mergeCell ref="GUK1:GUR1"/>
    <mergeCell ref="GUS1:GUZ1"/>
    <mergeCell ref="GVA1:GVH1"/>
    <mergeCell ref="GVI1:GVP1"/>
    <mergeCell ref="GSO1:GSV1"/>
    <mergeCell ref="GSW1:GTD1"/>
    <mergeCell ref="GTE1:GTL1"/>
    <mergeCell ref="GTM1:GTT1"/>
    <mergeCell ref="GTU1:GUB1"/>
    <mergeCell ref="GRA1:GRH1"/>
    <mergeCell ref="GRI1:GRP1"/>
    <mergeCell ref="GRQ1:GRX1"/>
    <mergeCell ref="GRY1:GSF1"/>
    <mergeCell ref="GSG1:GSN1"/>
    <mergeCell ref="GPM1:GPT1"/>
    <mergeCell ref="GPU1:GQB1"/>
    <mergeCell ref="GQC1:GQJ1"/>
    <mergeCell ref="GQK1:GQR1"/>
    <mergeCell ref="GQS1:GQZ1"/>
    <mergeCell ref="GNY1:GOF1"/>
    <mergeCell ref="GOG1:GON1"/>
    <mergeCell ref="GOO1:GOV1"/>
    <mergeCell ref="GOW1:GPD1"/>
    <mergeCell ref="GPE1:GPL1"/>
    <mergeCell ref="GMK1:GMR1"/>
    <mergeCell ref="GMS1:GMZ1"/>
    <mergeCell ref="GNA1:GNH1"/>
    <mergeCell ref="GNI1:GNP1"/>
    <mergeCell ref="GNQ1:GNX1"/>
    <mergeCell ref="GKW1:GLD1"/>
    <mergeCell ref="GLE1:GLL1"/>
    <mergeCell ref="GLM1:GLT1"/>
    <mergeCell ref="GLU1:GMB1"/>
    <mergeCell ref="GMC1:GMJ1"/>
    <mergeCell ref="GJI1:GJP1"/>
    <mergeCell ref="GJQ1:GJX1"/>
    <mergeCell ref="GJY1:GKF1"/>
    <mergeCell ref="GKG1:GKN1"/>
    <mergeCell ref="GKO1:GKV1"/>
    <mergeCell ref="GHU1:GIB1"/>
    <mergeCell ref="GIC1:GIJ1"/>
    <mergeCell ref="GIK1:GIR1"/>
    <mergeCell ref="GIS1:GIZ1"/>
    <mergeCell ref="GJA1:GJH1"/>
    <mergeCell ref="GGG1:GGN1"/>
    <mergeCell ref="GGO1:GGV1"/>
    <mergeCell ref="GGW1:GHD1"/>
    <mergeCell ref="GHE1:GHL1"/>
    <mergeCell ref="GHM1:GHT1"/>
    <mergeCell ref="GES1:GEZ1"/>
    <mergeCell ref="GFA1:GFH1"/>
    <mergeCell ref="GFI1:GFP1"/>
    <mergeCell ref="GFQ1:GFX1"/>
    <mergeCell ref="GFY1:GGF1"/>
    <mergeCell ref="GDE1:GDL1"/>
    <mergeCell ref="GDM1:GDT1"/>
    <mergeCell ref="GDU1:GEB1"/>
    <mergeCell ref="GEC1:GEJ1"/>
    <mergeCell ref="GEK1:GER1"/>
    <mergeCell ref="GBQ1:GBX1"/>
    <mergeCell ref="GBY1:GCF1"/>
    <mergeCell ref="GCG1:GCN1"/>
    <mergeCell ref="GCO1:GCV1"/>
    <mergeCell ref="GCW1:GDD1"/>
    <mergeCell ref="GAC1:GAJ1"/>
    <mergeCell ref="GAK1:GAR1"/>
    <mergeCell ref="GAS1:GAZ1"/>
    <mergeCell ref="GBA1:GBH1"/>
    <mergeCell ref="GBI1:GBP1"/>
    <mergeCell ref="FYO1:FYV1"/>
    <mergeCell ref="FYW1:FZD1"/>
    <mergeCell ref="FZE1:FZL1"/>
    <mergeCell ref="FZM1:FZT1"/>
    <mergeCell ref="FZU1:GAB1"/>
    <mergeCell ref="FXA1:FXH1"/>
    <mergeCell ref="FXI1:FXP1"/>
    <mergeCell ref="FXQ1:FXX1"/>
    <mergeCell ref="FXY1:FYF1"/>
    <mergeCell ref="FYG1:FYN1"/>
    <mergeCell ref="FVM1:FVT1"/>
    <mergeCell ref="FVU1:FWB1"/>
    <mergeCell ref="FWC1:FWJ1"/>
    <mergeCell ref="FWK1:FWR1"/>
    <mergeCell ref="FWS1:FWZ1"/>
    <mergeCell ref="FTY1:FUF1"/>
    <mergeCell ref="FUG1:FUN1"/>
    <mergeCell ref="FUO1:FUV1"/>
    <mergeCell ref="FUW1:FVD1"/>
    <mergeCell ref="FVE1:FVL1"/>
    <mergeCell ref="FSK1:FSR1"/>
    <mergeCell ref="FSS1:FSZ1"/>
    <mergeCell ref="FTA1:FTH1"/>
    <mergeCell ref="FTI1:FTP1"/>
    <mergeCell ref="FTQ1:FTX1"/>
    <mergeCell ref="FQW1:FRD1"/>
    <mergeCell ref="FRE1:FRL1"/>
    <mergeCell ref="FRM1:FRT1"/>
    <mergeCell ref="FRU1:FSB1"/>
    <mergeCell ref="FSC1:FSJ1"/>
    <mergeCell ref="FPI1:FPP1"/>
    <mergeCell ref="FPQ1:FPX1"/>
    <mergeCell ref="FPY1:FQF1"/>
    <mergeCell ref="FQG1:FQN1"/>
    <mergeCell ref="FQO1:FQV1"/>
    <mergeCell ref="FNU1:FOB1"/>
    <mergeCell ref="FOC1:FOJ1"/>
    <mergeCell ref="FOK1:FOR1"/>
    <mergeCell ref="FOS1:FOZ1"/>
    <mergeCell ref="FPA1:FPH1"/>
    <mergeCell ref="FMG1:FMN1"/>
    <mergeCell ref="FMO1:FMV1"/>
    <mergeCell ref="FMW1:FND1"/>
    <mergeCell ref="FNE1:FNL1"/>
    <mergeCell ref="FNM1:FNT1"/>
    <mergeCell ref="FKS1:FKZ1"/>
    <mergeCell ref="FLA1:FLH1"/>
    <mergeCell ref="FLI1:FLP1"/>
    <mergeCell ref="FLQ1:FLX1"/>
    <mergeCell ref="FLY1:FMF1"/>
    <mergeCell ref="FJE1:FJL1"/>
    <mergeCell ref="FJM1:FJT1"/>
    <mergeCell ref="FJU1:FKB1"/>
    <mergeCell ref="FKC1:FKJ1"/>
    <mergeCell ref="FKK1:FKR1"/>
    <mergeCell ref="FHQ1:FHX1"/>
    <mergeCell ref="FHY1:FIF1"/>
    <mergeCell ref="FIG1:FIN1"/>
    <mergeCell ref="FIO1:FIV1"/>
    <mergeCell ref="FIW1:FJD1"/>
    <mergeCell ref="FGC1:FGJ1"/>
    <mergeCell ref="FGK1:FGR1"/>
    <mergeCell ref="FGS1:FGZ1"/>
    <mergeCell ref="FHA1:FHH1"/>
    <mergeCell ref="FHI1:FHP1"/>
    <mergeCell ref="FEO1:FEV1"/>
    <mergeCell ref="FEW1:FFD1"/>
    <mergeCell ref="FFE1:FFL1"/>
    <mergeCell ref="FFM1:FFT1"/>
    <mergeCell ref="FFU1:FGB1"/>
    <mergeCell ref="FDA1:FDH1"/>
    <mergeCell ref="FDI1:FDP1"/>
    <mergeCell ref="FDQ1:FDX1"/>
    <mergeCell ref="FDY1:FEF1"/>
    <mergeCell ref="FEG1:FEN1"/>
    <mergeCell ref="FBM1:FBT1"/>
    <mergeCell ref="FBU1:FCB1"/>
    <mergeCell ref="FCC1:FCJ1"/>
    <mergeCell ref="FCK1:FCR1"/>
    <mergeCell ref="FCS1:FCZ1"/>
    <mergeCell ref="EZY1:FAF1"/>
    <mergeCell ref="FAG1:FAN1"/>
    <mergeCell ref="FAO1:FAV1"/>
    <mergeCell ref="FAW1:FBD1"/>
    <mergeCell ref="FBE1:FBL1"/>
    <mergeCell ref="EYK1:EYR1"/>
    <mergeCell ref="EYS1:EYZ1"/>
    <mergeCell ref="EZA1:EZH1"/>
    <mergeCell ref="EZI1:EZP1"/>
    <mergeCell ref="EZQ1:EZX1"/>
    <mergeCell ref="EWW1:EXD1"/>
    <mergeCell ref="EXE1:EXL1"/>
    <mergeCell ref="EXM1:EXT1"/>
    <mergeCell ref="EXU1:EYB1"/>
    <mergeCell ref="EYC1:EYJ1"/>
    <mergeCell ref="EVI1:EVP1"/>
    <mergeCell ref="EVQ1:EVX1"/>
    <mergeCell ref="EVY1:EWF1"/>
    <mergeCell ref="EWG1:EWN1"/>
    <mergeCell ref="EWO1:EWV1"/>
    <mergeCell ref="ETU1:EUB1"/>
    <mergeCell ref="EUC1:EUJ1"/>
    <mergeCell ref="EUK1:EUR1"/>
    <mergeCell ref="EUS1:EUZ1"/>
    <mergeCell ref="EVA1:EVH1"/>
    <mergeCell ref="ESG1:ESN1"/>
    <mergeCell ref="ESO1:ESV1"/>
    <mergeCell ref="ESW1:ETD1"/>
    <mergeCell ref="ETE1:ETL1"/>
    <mergeCell ref="ETM1:ETT1"/>
    <mergeCell ref="EQS1:EQZ1"/>
    <mergeCell ref="ERA1:ERH1"/>
    <mergeCell ref="ERI1:ERP1"/>
    <mergeCell ref="ERQ1:ERX1"/>
    <mergeCell ref="ERY1:ESF1"/>
    <mergeCell ref="EPE1:EPL1"/>
    <mergeCell ref="EPM1:EPT1"/>
    <mergeCell ref="EPU1:EQB1"/>
    <mergeCell ref="EQC1:EQJ1"/>
    <mergeCell ref="EQK1:EQR1"/>
    <mergeCell ref="ENQ1:ENX1"/>
    <mergeCell ref="ENY1:EOF1"/>
    <mergeCell ref="EOG1:EON1"/>
    <mergeCell ref="EOO1:EOV1"/>
    <mergeCell ref="EOW1:EPD1"/>
    <mergeCell ref="EMC1:EMJ1"/>
    <mergeCell ref="EMK1:EMR1"/>
    <mergeCell ref="EMS1:EMZ1"/>
    <mergeCell ref="ENA1:ENH1"/>
    <mergeCell ref="ENI1:ENP1"/>
    <mergeCell ref="EKO1:EKV1"/>
    <mergeCell ref="EKW1:ELD1"/>
    <mergeCell ref="ELE1:ELL1"/>
    <mergeCell ref="ELM1:ELT1"/>
    <mergeCell ref="ELU1:EMB1"/>
    <mergeCell ref="EJA1:EJH1"/>
    <mergeCell ref="EJI1:EJP1"/>
    <mergeCell ref="EJQ1:EJX1"/>
    <mergeCell ref="EJY1:EKF1"/>
    <mergeCell ref="EKG1:EKN1"/>
    <mergeCell ref="EHM1:EHT1"/>
    <mergeCell ref="EHU1:EIB1"/>
    <mergeCell ref="EIC1:EIJ1"/>
    <mergeCell ref="EIK1:EIR1"/>
    <mergeCell ref="EIS1:EIZ1"/>
    <mergeCell ref="EFY1:EGF1"/>
    <mergeCell ref="EGG1:EGN1"/>
    <mergeCell ref="EGO1:EGV1"/>
    <mergeCell ref="EGW1:EHD1"/>
    <mergeCell ref="EHE1:EHL1"/>
    <mergeCell ref="EEK1:EER1"/>
    <mergeCell ref="EES1:EEZ1"/>
    <mergeCell ref="EFA1:EFH1"/>
    <mergeCell ref="EFI1:EFP1"/>
    <mergeCell ref="EFQ1:EFX1"/>
    <mergeCell ref="ECW1:EDD1"/>
    <mergeCell ref="EDE1:EDL1"/>
    <mergeCell ref="EDM1:EDT1"/>
    <mergeCell ref="EDU1:EEB1"/>
    <mergeCell ref="EEC1:EEJ1"/>
    <mergeCell ref="EBI1:EBP1"/>
    <mergeCell ref="EBQ1:EBX1"/>
    <mergeCell ref="EBY1:ECF1"/>
    <mergeCell ref="ECG1:ECN1"/>
    <mergeCell ref="ECO1:ECV1"/>
    <mergeCell ref="DZU1:EAB1"/>
    <mergeCell ref="EAC1:EAJ1"/>
    <mergeCell ref="EAK1:EAR1"/>
    <mergeCell ref="EAS1:EAZ1"/>
    <mergeCell ref="EBA1:EBH1"/>
    <mergeCell ref="DYG1:DYN1"/>
    <mergeCell ref="DYO1:DYV1"/>
    <mergeCell ref="DYW1:DZD1"/>
    <mergeCell ref="DZE1:DZL1"/>
    <mergeCell ref="DZM1:DZT1"/>
    <mergeCell ref="DWS1:DWZ1"/>
    <mergeCell ref="DXA1:DXH1"/>
    <mergeCell ref="DXI1:DXP1"/>
    <mergeCell ref="DXQ1:DXX1"/>
    <mergeCell ref="DXY1:DYF1"/>
    <mergeCell ref="DVE1:DVL1"/>
    <mergeCell ref="DVM1:DVT1"/>
    <mergeCell ref="DVU1:DWB1"/>
    <mergeCell ref="DWC1:DWJ1"/>
    <mergeCell ref="DWK1:DWR1"/>
    <mergeCell ref="DTQ1:DTX1"/>
    <mergeCell ref="DTY1:DUF1"/>
    <mergeCell ref="DUG1:DUN1"/>
    <mergeCell ref="DUO1:DUV1"/>
    <mergeCell ref="DUW1:DVD1"/>
    <mergeCell ref="DSC1:DSJ1"/>
    <mergeCell ref="DSK1:DSR1"/>
    <mergeCell ref="DSS1:DSZ1"/>
    <mergeCell ref="DTA1:DTH1"/>
    <mergeCell ref="DTI1:DTP1"/>
    <mergeCell ref="DQO1:DQV1"/>
    <mergeCell ref="DQW1:DRD1"/>
    <mergeCell ref="DRE1:DRL1"/>
    <mergeCell ref="DRM1:DRT1"/>
    <mergeCell ref="DRU1:DSB1"/>
    <mergeCell ref="DPA1:DPH1"/>
    <mergeCell ref="DPI1:DPP1"/>
    <mergeCell ref="DPQ1:DPX1"/>
    <mergeCell ref="DPY1:DQF1"/>
    <mergeCell ref="DQG1:DQN1"/>
    <mergeCell ref="DNM1:DNT1"/>
    <mergeCell ref="DNU1:DOB1"/>
    <mergeCell ref="DOC1:DOJ1"/>
    <mergeCell ref="DOK1:DOR1"/>
    <mergeCell ref="DOS1:DOZ1"/>
    <mergeCell ref="DLY1:DMF1"/>
    <mergeCell ref="DMG1:DMN1"/>
    <mergeCell ref="DMO1:DMV1"/>
    <mergeCell ref="DMW1:DND1"/>
    <mergeCell ref="DNE1:DNL1"/>
    <mergeCell ref="DKK1:DKR1"/>
    <mergeCell ref="DKS1:DKZ1"/>
    <mergeCell ref="DLA1:DLH1"/>
    <mergeCell ref="DLI1:DLP1"/>
    <mergeCell ref="DLQ1:DLX1"/>
    <mergeCell ref="DIW1:DJD1"/>
    <mergeCell ref="DJE1:DJL1"/>
    <mergeCell ref="DJM1:DJT1"/>
    <mergeCell ref="DJU1:DKB1"/>
    <mergeCell ref="DKC1:DKJ1"/>
    <mergeCell ref="DHI1:DHP1"/>
    <mergeCell ref="DHQ1:DHX1"/>
    <mergeCell ref="DHY1:DIF1"/>
    <mergeCell ref="DIG1:DIN1"/>
    <mergeCell ref="DIO1:DIV1"/>
    <mergeCell ref="DFU1:DGB1"/>
    <mergeCell ref="DGC1:DGJ1"/>
    <mergeCell ref="DGK1:DGR1"/>
    <mergeCell ref="DGS1:DGZ1"/>
    <mergeCell ref="DHA1:DHH1"/>
    <mergeCell ref="DEG1:DEN1"/>
    <mergeCell ref="DEO1:DEV1"/>
    <mergeCell ref="DEW1:DFD1"/>
    <mergeCell ref="DFE1:DFL1"/>
    <mergeCell ref="DFM1:DFT1"/>
    <mergeCell ref="DCS1:DCZ1"/>
    <mergeCell ref="DDA1:DDH1"/>
    <mergeCell ref="DDI1:DDP1"/>
    <mergeCell ref="DDQ1:DDX1"/>
    <mergeCell ref="DDY1:DEF1"/>
    <mergeCell ref="DBE1:DBL1"/>
    <mergeCell ref="DBM1:DBT1"/>
    <mergeCell ref="DBU1:DCB1"/>
    <mergeCell ref="DCC1:DCJ1"/>
    <mergeCell ref="DCK1:DCR1"/>
    <mergeCell ref="CZQ1:CZX1"/>
    <mergeCell ref="CZY1:DAF1"/>
    <mergeCell ref="DAG1:DAN1"/>
    <mergeCell ref="DAO1:DAV1"/>
    <mergeCell ref="DAW1:DBD1"/>
    <mergeCell ref="CYC1:CYJ1"/>
    <mergeCell ref="CYK1:CYR1"/>
    <mergeCell ref="CYS1:CYZ1"/>
    <mergeCell ref="CZA1:CZH1"/>
    <mergeCell ref="CZI1:CZP1"/>
    <mergeCell ref="CWO1:CWV1"/>
    <mergeCell ref="CWW1:CXD1"/>
    <mergeCell ref="CXE1:CXL1"/>
    <mergeCell ref="CXM1:CXT1"/>
    <mergeCell ref="CXU1:CYB1"/>
    <mergeCell ref="CVA1:CVH1"/>
    <mergeCell ref="CVI1:CVP1"/>
    <mergeCell ref="CVQ1:CVX1"/>
    <mergeCell ref="CVY1:CWF1"/>
    <mergeCell ref="CWG1:CWN1"/>
    <mergeCell ref="CTM1:CTT1"/>
    <mergeCell ref="CTU1:CUB1"/>
    <mergeCell ref="CUC1:CUJ1"/>
    <mergeCell ref="CUK1:CUR1"/>
    <mergeCell ref="CUS1:CUZ1"/>
    <mergeCell ref="CRY1:CSF1"/>
    <mergeCell ref="CSG1:CSN1"/>
    <mergeCell ref="CSO1:CSV1"/>
    <mergeCell ref="CSW1:CTD1"/>
    <mergeCell ref="CTE1:CTL1"/>
    <mergeCell ref="CQK1:CQR1"/>
    <mergeCell ref="CQS1:CQZ1"/>
    <mergeCell ref="CRA1:CRH1"/>
    <mergeCell ref="CRI1:CRP1"/>
    <mergeCell ref="CRQ1:CRX1"/>
    <mergeCell ref="COW1:CPD1"/>
    <mergeCell ref="CPE1:CPL1"/>
    <mergeCell ref="CPM1:CPT1"/>
    <mergeCell ref="CPU1:CQB1"/>
    <mergeCell ref="CQC1:CQJ1"/>
    <mergeCell ref="CNI1:CNP1"/>
    <mergeCell ref="CNQ1:CNX1"/>
    <mergeCell ref="CNY1:COF1"/>
    <mergeCell ref="COG1:CON1"/>
    <mergeCell ref="COO1:COV1"/>
    <mergeCell ref="CLU1:CMB1"/>
    <mergeCell ref="CMC1:CMJ1"/>
    <mergeCell ref="CMK1:CMR1"/>
    <mergeCell ref="CMS1:CMZ1"/>
    <mergeCell ref="CNA1:CNH1"/>
    <mergeCell ref="CKG1:CKN1"/>
    <mergeCell ref="CKO1:CKV1"/>
    <mergeCell ref="CKW1:CLD1"/>
    <mergeCell ref="CLE1:CLL1"/>
    <mergeCell ref="CLM1:CLT1"/>
    <mergeCell ref="CIS1:CIZ1"/>
    <mergeCell ref="CJA1:CJH1"/>
    <mergeCell ref="CJI1:CJP1"/>
    <mergeCell ref="CJQ1:CJX1"/>
    <mergeCell ref="CJY1:CKF1"/>
    <mergeCell ref="CHE1:CHL1"/>
    <mergeCell ref="CHM1:CHT1"/>
    <mergeCell ref="CHU1:CIB1"/>
    <mergeCell ref="CIC1:CIJ1"/>
    <mergeCell ref="CIK1:CIR1"/>
    <mergeCell ref="CFQ1:CFX1"/>
    <mergeCell ref="CFY1:CGF1"/>
    <mergeCell ref="CGG1:CGN1"/>
    <mergeCell ref="CGO1:CGV1"/>
    <mergeCell ref="CGW1:CHD1"/>
    <mergeCell ref="CEC1:CEJ1"/>
    <mergeCell ref="CEK1:CER1"/>
    <mergeCell ref="CES1:CEZ1"/>
    <mergeCell ref="CFA1:CFH1"/>
    <mergeCell ref="CFI1:CFP1"/>
    <mergeCell ref="CCO1:CCV1"/>
    <mergeCell ref="CCW1:CDD1"/>
    <mergeCell ref="CDE1:CDL1"/>
    <mergeCell ref="CDM1:CDT1"/>
    <mergeCell ref="CDU1:CEB1"/>
    <mergeCell ref="CBA1:CBH1"/>
    <mergeCell ref="CBI1:CBP1"/>
    <mergeCell ref="CBQ1:CBX1"/>
    <mergeCell ref="CBY1:CCF1"/>
    <mergeCell ref="CCG1:CCN1"/>
    <mergeCell ref="BZM1:BZT1"/>
    <mergeCell ref="BZU1:CAB1"/>
    <mergeCell ref="CAC1:CAJ1"/>
    <mergeCell ref="CAK1:CAR1"/>
    <mergeCell ref="CAS1:CAZ1"/>
    <mergeCell ref="BXY1:BYF1"/>
    <mergeCell ref="BYG1:BYN1"/>
    <mergeCell ref="BYO1:BYV1"/>
    <mergeCell ref="BYW1:BZD1"/>
    <mergeCell ref="BZE1:BZL1"/>
    <mergeCell ref="BWK1:BWR1"/>
    <mergeCell ref="BWS1:BWZ1"/>
    <mergeCell ref="BXA1:BXH1"/>
    <mergeCell ref="BXI1:BXP1"/>
    <mergeCell ref="BXQ1:BXX1"/>
    <mergeCell ref="BUW1:BVD1"/>
    <mergeCell ref="BVE1:BVL1"/>
    <mergeCell ref="BVM1:BVT1"/>
    <mergeCell ref="BVU1:BWB1"/>
    <mergeCell ref="BWC1:BWJ1"/>
    <mergeCell ref="BTI1:BTP1"/>
    <mergeCell ref="BTQ1:BTX1"/>
    <mergeCell ref="BTY1:BUF1"/>
    <mergeCell ref="BUG1:BUN1"/>
    <mergeCell ref="BUO1:BUV1"/>
    <mergeCell ref="BRU1:BSB1"/>
    <mergeCell ref="BSC1:BSJ1"/>
    <mergeCell ref="BSK1:BSR1"/>
    <mergeCell ref="BSS1:BSZ1"/>
    <mergeCell ref="BTA1:BTH1"/>
    <mergeCell ref="BQG1:BQN1"/>
    <mergeCell ref="BQO1:BQV1"/>
    <mergeCell ref="BQW1:BRD1"/>
    <mergeCell ref="BRE1:BRL1"/>
    <mergeCell ref="BRM1:BRT1"/>
    <mergeCell ref="BOS1:BOZ1"/>
    <mergeCell ref="BPA1:BPH1"/>
    <mergeCell ref="BPI1:BPP1"/>
    <mergeCell ref="BPQ1:BPX1"/>
    <mergeCell ref="BPY1:BQF1"/>
    <mergeCell ref="BNE1:BNL1"/>
    <mergeCell ref="BNM1:BNT1"/>
    <mergeCell ref="BNU1:BOB1"/>
    <mergeCell ref="BOC1:BOJ1"/>
    <mergeCell ref="BOK1:BOR1"/>
    <mergeCell ref="BLQ1:BLX1"/>
    <mergeCell ref="BLY1:BMF1"/>
    <mergeCell ref="BMG1:BMN1"/>
    <mergeCell ref="BMO1:BMV1"/>
    <mergeCell ref="BMW1:BND1"/>
    <mergeCell ref="BKC1:BKJ1"/>
    <mergeCell ref="BKK1:BKR1"/>
    <mergeCell ref="BKS1:BKZ1"/>
    <mergeCell ref="BLA1:BLH1"/>
    <mergeCell ref="BLI1:BLP1"/>
    <mergeCell ref="BIO1:BIV1"/>
    <mergeCell ref="BIW1:BJD1"/>
    <mergeCell ref="BJE1:BJL1"/>
    <mergeCell ref="BJM1:BJT1"/>
    <mergeCell ref="BJU1:BKB1"/>
    <mergeCell ref="BHA1:BHH1"/>
    <mergeCell ref="BHI1:BHP1"/>
    <mergeCell ref="BHQ1:BHX1"/>
    <mergeCell ref="BHY1:BIF1"/>
    <mergeCell ref="BIG1:BIN1"/>
    <mergeCell ref="BFM1:BFT1"/>
    <mergeCell ref="BFU1:BGB1"/>
    <mergeCell ref="BGC1:BGJ1"/>
    <mergeCell ref="BGK1:BGR1"/>
    <mergeCell ref="BGS1:BGZ1"/>
    <mergeCell ref="BDY1:BEF1"/>
    <mergeCell ref="BEG1:BEN1"/>
    <mergeCell ref="BEO1:BEV1"/>
    <mergeCell ref="BEW1:BFD1"/>
    <mergeCell ref="BFE1:BFL1"/>
    <mergeCell ref="BCK1:BCR1"/>
    <mergeCell ref="BCS1:BCZ1"/>
    <mergeCell ref="BDA1:BDH1"/>
    <mergeCell ref="BDI1:BDP1"/>
    <mergeCell ref="BDQ1:BDX1"/>
    <mergeCell ref="BAW1:BBD1"/>
    <mergeCell ref="BBE1:BBL1"/>
    <mergeCell ref="BBM1:BBT1"/>
    <mergeCell ref="BBU1:BCB1"/>
    <mergeCell ref="BCC1:BCJ1"/>
    <mergeCell ref="AZI1:AZP1"/>
    <mergeCell ref="AZQ1:AZX1"/>
    <mergeCell ref="AZY1:BAF1"/>
    <mergeCell ref="BAG1:BAN1"/>
    <mergeCell ref="BAO1:BAV1"/>
    <mergeCell ref="AXU1:AYB1"/>
    <mergeCell ref="AYC1:AYJ1"/>
    <mergeCell ref="AYK1:AYR1"/>
    <mergeCell ref="AYS1:AYZ1"/>
    <mergeCell ref="AZA1:AZH1"/>
    <mergeCell ref="AWG1:AWN1"/>
    <mergeCell ref="AWO1:AWV1"/>
    <mergeCell ref="AWW1:AXD1"/>
    <mergeCell ref="AXE1:AXL1"/>
    <mergeCell ref="AXM1:AXT1"/>
    <mergeCell ref="AUS1:AUZ1"/>
    <mergeCell ref="AVA1:AVH1"/>
    <mergeCell ref="AVI1:AVP1"/>
    <mergeCell ref="AVQ1:AVX1"/>
    <mergeCell ref="AVY1:AWF1"/>
    <mergeCell ref="ATE1:ATL1"/>
    <mergeCell ref="ATM1:ATT1"/>
    <mergeCell ref="ATU1:AUB1"/>
    <mergeCell ref="AUC1:AUJ1"/>
    <mergeCell ref="AUK1:AUR1"/>
    <mergeCell ref="ARQ1:ARX1"/>
    <mergeCell ref="ARY1:ASF1"/>
    <mergeCell ref="ASG1:ASN1"/>
    <mergeCell ref="ASO1:ASV1"/>
    <mergeCell ref="ASW1:ATD1"/>
    <mergeCell ref="AQC1:AQJ1"/>
    <mergeCell ref="AQK1:AQR1"/>
    <mergeCell ref="AQS1:AQZ1"/>
    <mergeCell ref="ARA1:ARH1"/>
    <mergeCell ref="ARI1:ARP1"/>
    <mergeCell ref="AOO1:AOV1"/>
    <mergeCell ref="AOW1:APD1"/>
    <mergeCell ref="APE1:APL1"/>
    <mergeCell ref="APM1:APT1"/>
    <mergeCell ref="APU1:AQB1"/>
    <mergeCell ref="ANA1:ANH1"/>
    <mergeCell ref="ANI1:ANP1"/>
    <mergeCell ref="ANQ1:ANX1"/>
    <mergeCell ref="ANY1:AOF1"/>
    <mergeCell ref="AOG1:AON1"/>
    <mergeCell ref="ALM1:ALT1"/>
    <mergeCell ref="ALU1:AMB1"/>
    <mergeCell ref="AMC1:AMJ1"/>
    <mergeCell ref="AMK1:AMR1"/>
    <mergeCell ref="AMS1:AMZ1"/>
    <mergeCell ref="AJY1:AKF1"/>
    <mergeCell ref="AKG1:AKN1"/>
    <mergeCell ref="AKO1:AKV1"/>
    <mergeCell ref="AKW1:ALD1"/>
    <mergeCell ref="ALE1:ALL1"/>
    <mergeCell ref="AIK1:AIR1"/>
    <mergeCell ref="AIS1:AIZ1"/>
    <mergeCell ref="AJA1:AJH1"/>
    <mergeCell ref="AJI1:AJP1"/>
    <mergeCell ref="AJQ1:AJX1"/>
    <mergeCell ref="AGW1:AHD1"/>
    <mergeCell ref="AHE1:AHL1"/>
    <mergeCell ref="AHM1:AHT1"/>
    <mergeCell ref="AHU1:AIB1"/>
    <mergeCell ref="AIC1:AIJ1"/>
    <mergeCell ref="AFI1:AFP1"/>
    <mergeCell ref="AFQ1:AFX1"/>
    <mergeCell ref="AFY1:AGF1"/>
    <mergeCell ref="AGG1:AGN1"/>
    <mergeCell ref="AGO1:AGV1"/>
    <mergeCell ref="ADU1:AEB1"/>
    <mergeCell ref="AEC1:AEJ1"/>
    <mergeCell ref="AEK1:AER1"/>
    <mergeCell ref="AES1:AEZ1"/>
    <mergeCell ref="AFA1:AFH1"/>
    <mergeCell ref="ACG1:ACN1"/>
    <mergeCell ref="ACO1:ACV1"/>
    <mergeCell ref="ACW1:ADD1"/>
    <mergeCell ref="ADE1:ADL1"/>
    <mergeCell ref="ADM1:ADT1"/>
    <mergeCell ref="AAS1:AAZ1"/>
    <mergeCell ref="ABA1:ABH1"/>
    <mergeCell ref="ABI1:ABP1"/>
    <mergeCell ref="ABQ1:ABX1"/>
    <mergeCell ref="ABY1:ACF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YW1:ZD1"/>
    <mergeCell ref="WC1:WJ1"/>
    <mergeCell ref="WK1:WR1"/>
    <mergeCell ref="WS1:WZ1"/>
    <mergeCell ref="XA1:XH1"/>
    <mergeCell ref="XI1:XP1"/>
    <mergeCell ref="UO1:UV1"/>
    <mergeCell ref="UW1:VD1"/>
    <mergeCell ref="VE1:VL1"/>
    <mergeCell ref="VM1:VT1"/>
    <mergeCell ref="VU1:WB1"/>
    <mergeCell ref="TA1:TH1"/>
    <mergeCell ref="TI1:TP1"/>
    <mergeCell ref="TQ1:TX1"/>
    <mergeCell ref="TY1:UF1"/>
    <mergeCell ref="UG1:UN1"/>
    <mergeCell ref="RM1:RT1"/>
    <mergeCell ref="RU1:SB1"/>
    <mergeCell ref="SC1:SJ1"/>
    <mergeCell ref="SK1:SR1"/>
    <mergeCell ref="SS1:SZ1"/>
    <mergeCell ref="PY1:QF1"/>
    <mergeCell ref="QG1:QN1"/>
    <mergeCell ref="QO1:QV1"/>
    <mergeCell ref="QW1:RD1"/>
    <mergeCell ref="RE1:RL1"/>
    <mergeCell ref="OK1:OR1"/>
    <mergeCell ref="OS1:OZ1"/>
    <mergeCell ref="PA1:PH1"/>
    <mergeCell ref="PI1:PP1"/>
    <mergeCell ref="PQ1:PX1"/>
    <mergeCell ref="MW1:ND1"/>
    <mergeCell ref="NE1:NL1"/>
    <mergeCell ref="NM1:NT1"/>
    <mergeCell ref="NU1:OB1"/>
    <mergeCell ref="OC1:OJ1"/>
    <mergeCell ref="LI1:LP1"/>
    <mergeCell ref="LQ1:LX1"/>
    <mergeCell ref="LY1:MF1"/>
    <mergeCell ref="MG1:MN1"/>
    <mergeCell ref="MO1:MV1"/>
    <mergeCell ref="JU1:KB1"/>
    <mergeCell ref="KC1:KJ1"/>
    <mergeCell ref="KK1:KR1"/>
    <mergeCell ref="KS1:KZ1"/>
    <mergeCell ref="LA1:LH1"/>
    <mergeCell ref="IG1:IN1"/>
    <mergeCell ref="IO1:IV1"/>
    <mergeCell ref="IW1:JD1"/>
    <mergeCell ref="JE1:JL1"/>
    <mergeCell ref="JM1:JT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XEW23:XFD23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XDI23:XDP23"/>
    <mergeCell ref="XDQ23:XDX23"/>
    <mergeCell ref="XDY23:XEF23"/>
    <mergeCell ref="XEG23:XEN23"/>
    <mergeCell ref="XEO23:XEV23"/>
    <mergeCell ref="XBU23:XCB23"/>
    <mergeCell ref="XCC23:XCJ23"/>
    <mergeCell ref="XCK23:XCR23"/>
    <mergeCell ref="XCS23:XCZ23"/>
    <mergeCell ref="XDA23:XDH23"/>
    <mergeCell ref="XAG23:XAN23"/>
    <mergeCell ref="XAO23:XAV23"/>
    <mergeCell ref="XAW23:XBD23"/>
    <mergeCell ref="XBE23:XBL23"/>
    <mergeCell ref="XBM23:XBT23"/>
    <mergeCell ref="WYS23:WYZ23"/>
    <mergeCell ref="WZA23:WZH23"/>
    <mergeCell ref="WZI23:WZP23"/>
    <mergeCell ref="WZQ23:WZX23"/>
    <mergeCell ref="WZY23:XAF23"/>
    <mergeCell ref="WXE23:WXL23"/>
    <mergeCell ref="WXM23:WXT23"/>
    <mergeCell ref="WXU23:WYB23"/>
    <mergeCell ref="WYC23:WYJ23"/>
    <mergeCell ref="WYK23:WYR23"/>
    <mergeCell ref="WVQ23:WVX23"/>
    <mergeCell ref="WVY23:WWF23"/>
    <mergeCell ref="WWG23:WWN23"/>
    <mergeCell ref="WWO23:WWV23"/>
    <mergeCell ref="WWW23:WXD23"/>
    <mergeCell ref="WUC23:WUJ23"/>
    <mergeCell ref="WUK23:WUR23"/>
    <mergeCell ref="WUS23:WUZ23"/>
    <mergeCell ref="WVA23:WVH23"/>
    <mergeCell ref="WVI23:WVP23"/>
    <mergeCell ref="WSO23:WSV23"/>
    <mergeCell ref="WSW23:WTD23"/>
    <mergeCell ref="WTE23:WTL23"/>
    <mergeCell ref="WTM23:WTT23"/>
    <mergeCell ref="WTU23:WUB23"/>
    <mergeCell ref="WRA23:WRH23"/>
    <mergeCell ref="WRI23:WRP23"/>
    <mergeCell ref="WRQ23:WRX23"/>
    <mergeCell ref="WRY23:WSF23"/>
    <mergeCell ref="WSG23:WSN23"/>
    <mergeCell ref="WPM23:WPT23"/>
    <mergeCell ref="WPU23:WQB23"/>
    <mergeCell ref="WQC23:WQJ23"/>
    <mergeCell ref="WQK23:WQR23"/>
    <mergeCell ref="WQS23:WQZ23"/>
    <mergeCell ref="WNY23:WOF23"/>
    <mergeCell ref="WOG23:WON23"/>
    <mergeCell ref="WOO23:WOV23"/>
    <mergeCell ref="WOW23:WPD23"/>
    <mergeCell ref="WPE23:WPL23"/>
    <mergeCell ref="WMK23:WMR23"/>
    <mergeCell ref="WMS23:WMZ23"/>
    <mergeCell ref="WNA23:WNH23"/>
    <mergeCell ref="WNI23:WNP23"/>
    <mergeCell ref="WNQ23:WNX23"/>
    <mergeCell ref="WKW23:WLD23"/>
    <mergeCell ref="WLE23:WLL23"/>
    <mergeCell ref="WLM23:WLT23"/>
    <mergeCell ref="WLU23:WMB23"/>
    <mergeCell ref="WMC23:WMJ23"/>
    <mergeCell ref="WJI23:WJP23"/>
    <mergeCell ref="WJQ23:WJX23"/>
    <mergeCell ref="WJY23:WKF23"/>
    <mergeCell ref="WKG23:WKN23"/>
    <mergeCell ref="WKO23:WKV23"/>
    <mergeCell ref="WHU23:WIB23"/>
    <mergeCell ref="WIC23:WIJ23"/>
    <mergeCell ref="WIK23:WIR23"/>
    <mergeCell ref="WIS23:WIZ23"/>
    <mergeCell ref="WJA23:WJH23"/>
    <mergeCell ref="WGG23:WGN23"/>
    <mergeCell ref="WGO23:WGV23"/>
    <mergeCell ref="WGW23:WHD23"/>
    <mergeCell ref="WHE23:WHL23"/>
    <mergeCell ref="WHM23:WHT23"/>
    <mergeCell ref="WES23:WEZ23"/>
    <mergeCell ref="WFA23:WFH23"/>
    <mergeCell ref="WFI23:WFP23"/>
    <mergeCell ref="WFQ23:WFX23"/>
    <mergeCell ref="WFY23:WGF23"/>
    <mergeCell ref="WDE23:WDL23"/>
    <mergeCell ref="WDM23:WDT23"/>
    <mergeCell ref="WDU23:WEB23"/>
    <mergeCell ref="WEC23:WEJ23"/>
    <mergeCell ref="WEK23:WER23"/>
    <mergeCell ref="WBQ23:WBX23"/>
    <mergeCell ref="WBY23:WCF23"/>
    <mergeCell ref="WCG23:WCN23"/>
    <mergeCell ref="WCO23:WCV23"/>
    <mergeCell ref="WCW23:WDD23"/>
    <mergeCell ref="WAC23:WAJ23"/>
    <mergeCell ref="WAK23:WAR23"/>
    <mergeCell ref="WAS23:WAZ23"/>
    <mergeCell ref="WBA23:WBH23"/>
    <mergeCell ref="WBI23:WBP23"/>
    <mergeCell ref="VYO23:VYV23"/>
    <mergeCell ref="VYW23:VZD23"/>
    <mergeCell ref="VZE23:VZL23"/>
    <mergeCell ref="VZM23:VZT23"/>
    <mergeCell ref="VZU23:WAB23"/>
    <mergeCell ref="VXA23:VXH23"/>
    <mergeCell ref="VXI23:VXP23"/>
    <mergeCell ref="VXQ23:VXX23"/>
    <mergeCell ref="VXY23:VYF23"/>
    <mergeCell ref="VYG23:VYN23"/>
    <mergeCell ref="VVM23:VVT23"/>
    <mergeCell ref="VVU23:VWB23"/>
    <mergeCell ref="VWC23:VWJ23"/>
    <mergeCell ref="VWK23:VWR23"/>
    <mergeCell ref="VWS23:VWZ23"/>
    <mergeCell ref="VTY23:VUF23"/>
    <mergeCell ref="VUG23:VUN23"/>
    <mergeCell ref="VUO23:VUV23"/>
    <mergeCell ref="VUW23:VVD23"/>
    <mergeCell ref="VVE23:VVL23"/>
    <mergeCell ref="VSK23:VSR23"/>
    <mergeCell ref="VSS23:VSZ23"/>
    <mergeCell ref="VTA23:VTH23"/>
    <mergeCell ref="VTI23:VTP23"/>
    <mergeCell ref="VTQ23:VTX23"/>
    <mergeCell ref="VQW23:VRD23"/>
    <mergeCell ref="VRE23:VRL23"/>
    <mergeCell ref="VRM23:VRT23"/>
    <mergeCell ref="VRU23:VSB23"/>
    <mergeCell ref="VSC23:VSJ23"/>
    <mergeCell ref="VPI23:VPP23"/>
    <mergeCell ref="VPQ23:VPX23"/>
    <mergeCell ref="VPY23:VQF23"/>
    <mergeCell ref="VQG23:VQN23"/>
    <mergeCell ref="VQO23:VQV23"/>
    <mergeCell ref="VNU23:VOB23"/>
    <mergeCell ref="VOC23:VOJ23"/>
    <mergeCell ref="VOK23:VOR23"/>
    <mergeCell ref="VOS23:VOZ23"/>
    <mergeCell ref="VPA23:VPH23"/>
    <mergeCell ref="VMG23:VMN23"/>
    <mergeCell ref="VMO23:VMV23"/>
    <mergeCell ref="VMW23:VND23"/>
    <mergeCell ref="VNE23:VNL23"/>
    <mergeCell ref="VNM23:VNT23"/>
    <mergeCell ref="VKS23:VKZ23"/>
    <mergeCell ref="VLA23:VLH23"/>
    <mergeCell ref="VLI23:VLP23"/>
    <mergeCell ref="VLQ23:VLX23"/>
    <mergeCell ref="VLY23:VMF23"/>
    <mergeCell ref="VJE23:VJL23"/>
    <mergeCell ref="VJM23:VJT23"/>
    <mergeCell ref="VJU23:VKB23"/>
    <mergeCell ref="VKC23:VKJ23"/>
    <mergeCell ref="VKK23:VKR23"/>
    <mergeCell ref="VHQ23:VHX23"/>
    <mergeCell ref="VHY23:VIF23"/>
    <mergeCell ref="VIG23:VIN23"/>
    <mergeCell ref="VIO23:VIV23"/>
    <mergeCell ref="VIW23:VJD23"/>
    <mergeCell ref="VGC23:VGJ23"/>
    <mergeCell ref="VGK23:VGR23"/>
    <mergeCell ref="VGS23:VGZ23"/>
    <mergeCell ref="VHA23:VHH23"/>
    <mergeCell ref="VHI23:VHP23"/>
    <mergeCell ref="VEO23:VEV23"/>
    <mergeCell ref="VEW23:VFD23"/>
    <mergeCell ref="VFE23:VFL23"/>
    <mergeCell ref="VFM23:VFT23"/>
    <mergeCell ref="VFU23:VGB23"/>
    <mergeCell ref="VDA23:VDH23"/>
    <mergeCell ref="VDI23:VDP23"/>
    <mergeCell ref="VDQ23:VDX23"/>
    <mergeCell ref="VDY23:VEF23"/>
    <mergeCell ref="VEG23:VEN23"/>
    <mergeCell ref="VBM23:VBT23"/>
    <mergeCell ref="VBU23:VCB23"/>
    <mergeCell ref="VCC23:VCJ23"/>
    <mergeCell ref="VCK23:VCR23"/>
    <mergeCell ref="VCS23:VCZ23"/>
    <mergeCell ref="UZY23:VAF23"/>
    <mergeCell ref="VAG23:VAN23"/>
    <mergeCell ref="VAO23:VAV23"/>
    <mergeCell ref="VAW23:VBD23"/>
    <mergeCell ref="VBE23:VBL23"/>
    <mergeCell ref="UYK23:UYR23"/>
    <mergeCell ref="UYS23:UYZ23"/>
    <mergeCell ref="UZA23:UZH23"/>
    <mergeCell ref="UZI23:UZP23"/>
    <mergeCell ref="UZQ23:UZX23"/>
    <mergeCell ref="UWW23:UXD23"/>
    <mergeCell ref="UXE23:UXL23"/>
    <mergeCell ref="UXM23:UXT23"/>
    <mergeCell ref="UXU23:UYB23"/>
    <mergeCell ref="UYC23:UYJ23"/>
    <mergeCell ref="UVI23:UVP23"/>
    <mergeCell ref="UVQ23:UVX23"/>
    <mergeCell ref="UVY23:UWF23"/>
    <mergeCell ref="UWG23:UWN23"/>
    <mergeCell ref="UWO23:UWV23"/>
    <mergeCell ref="UTU23:UUB23"/>
    <mergeCell ref="UUC23:UUJ23"/>
    <mergeCell ref="UUK23:UUR23"/>
    <mergeCell ref="UUS23:UUZ23"/>
    <mergeCell ref="UVA23:UVH23"/>
    <mergeCell ref="USG23:USN23"/>
    <mergeCell ref="USO23:USV23"/>
    <mergeCell ref="USW23:UTD23"/>
    <mergeCell ref="UTE23:UTL23"/>
    <mergeCell ref="UTM23:UTT23"/>
    <mergeCell ref="UQS23:UQZ23"/>
    <mergeCell ref="URA23:URH23"/>
    <mergeCell ref="URI23:URP23"/>
    <mergeCell ref="URQ23:URX23"/>
    <mergeCell ref="URY23:USF23"/>
    <mergeCell ref="UPE23:UPL23"/>
    <mergeCell ref="UPM23:UPT23"/>
    <mergeCell ref="UPU23:UQB23"/>
    <mergeCell ref="UQC23:UQJ23"/>
    <mergeCell ref="UQK23:UQR23"/>
    <mergeCell ref="UNQ23:UNX23"/>
    <mergeCell ref="UNY23:UOF23"/>
    <mergeCell ref="UOG23:UON23"/>
    <mergeCell ref="UOO23:UOV23"/>
    <mergeCell ref="UOW23:UPD23"/>
    <mergeCell ref="UMC23:UMJ23"/>
    <mergeCell ref="UMK23:UMR23"/>
    <mergeCell ref="UMS23:UMZ23"/>
    <mergeCell ref="UNA23:UNH23"/>
    <mergeCell ref="UNI23:UNP23"/>
    <mergeCell ref="UKO23:UKV23"/>
    <mergeCell ref="UKW23:ULD23"/>
    <mergeCell ref="ULE23:ULL23"/>
    <mergeCell ref="ULM23:ULT23"/>
    <mergeCell ref="ULU23:UMB23"/>
    <mergeCell ref="UJA23:UJH23"/>
    <mergeCell ref="UJI23:UJP23"/>
    <mergeCell ref="UJQ23:UJX23"/>
    <mergeCell ref="UJY23:UKF23"/>
    <mergeCell ref="UKG23:UKN23"/>
    <mergeCell ref="UHM23:UHT23"/>
    <mergeCell ref="UHU23:UIB23"/>
    <mergeCell ref="UIC23:UIJ23"/>
    <mergeCell ref="UIK23:UIR23"/>
    <mergeCell ref="UIS23:UIZ23"/>
    <mergeCell ref="UFY23:UGF23"/>
    <mergeCell ref="UGG23:UGN23"/>
    <mergeCell ref="UGO23:UGV23"/>
    <mergeCell ref="UGW23:UHD23"/>
    <mergeCell ref="UHE23:UHL23"/>
    <mergeCell ref="UEK23:UER23"/>
    <mergeCell ref="UES23:UEZ23"/>
    <mergeCell ref="UFA23:UFH23"/>
    <mergeCell ref="UFI23:UFP23"/>
    <mergeCell ref="UFQ23:UFX23"/>
    <mergeCell ref="UCW23:UDD23"/>
    <mergeCell ref="UDE23:UDL23"/>
    <mergeCell ref="UDM23:UDT23"/>
    <mergeCell ref="UDU23:UEB23"/>
    <mergeCell ref="UEC23:UEJ23"/>
    <mergeCell ref="UBI23:UBP23"/>
    <mergeCell ref="UBQ23:UBX23"/>
    <mergeCell ref="UBY23:UCF23"/>
    <mergeCell ref="UCG23:UCN23"/>
    <mergeCell ref="UCO23:UCV23"/>
    <mergeCell ref="TZU23:UAB23"/>
    <mergeCell ref="UAC23:UAJ23"/>
    <mergeCell ref="UAK23:UAR23"/>
    <mergeCell ref="UAS23:UAZ23"/>
    <mergeCell ref="UBA23:UBH23"/>
    <mergeCell ref="TYG23:TYN23"/>
    <mergeCell ref="TYO23:TYV23"/>
    <mergeCell ref="TYW23:TZD23"/>
    <mergeCell ref="TZE23:TZL23"/>
    <mergeCell ref="TZM23:TZT23"/>
    <mergeCell ref="TWS23:TWZ23"/>
    <mergeCell ref="TXA23:TXH23"/>
    <mergeCell ref="TXI23:TXP23"/>
    <mergeCell ref="TXQ23:TXX23"/>
    <mergeCell ref="TXY23:TYF23"/>
    <mergeCell ref="TVE23:TVL23"/>
    <mergeCell ref="TVM23:TVT23"/>
    <mergeCell ref="TVU23:TWB23"/>
    <mergeCell ref="TWC23:TWJ23"/>
    <mergeCell ref="TWK23:TWR23"/>
    <mergeCell ref="TTQ23:TTX23"/>
    <mergeCell ref="TTY23:TUF23"/>
    <mergeCell ref="TUG23:TUN23"/>
    <mergeCell ref="TUO23:TUV23"/>
    <mergeCell ref="TUW23:TVD23"/>
    <mergeCell ref="TSC23:TSJ23"/>
    <mergeCell ref="TSK23:TSR23"/>
    <mergeCell ref="TSS23:TSZ23"/>
    <mergeCell ref="TTA23:TTH23"/>
    <mergeCell ref="TTI23:TTP23"/>
    <mergeCell ref="TQO23:TQV23"/>
    <mergeCell ref="TQW23:TRD23"/>
    <mergeCell ref="TRE23:TRL23"/>
    <mergeCell ref="TRM23:TRT23"/>
    <mergeCell ref="TRU23:TSB23"/>
    <mergeCell ref="TPA23:TPH23"/>
    <mergeCell ref="TPI23:TPP23"/>
    <mergeCell ref="TPQ23:TPX23"/>
    <mergeCell ref="TPY23:TQF23"/>
    <mergeCell ref="TQG23:TQN23"/>
    <mergeCell ref="TNM23:TNT23"/>
    <mergeCell ref="TNU23:TOB23"/>
    <mergeCell ref="TOC23:TOJ23"/>
    <mergeCell ref="TOK23:TOR23"/>
    <mergeCell ref="TOS23:TOZ23"/>
    <mergeCell ref="TLY23:TMF23"/>
    <mergeCell ref="TMG23:TMN23"/>
    <mergeCell ref="TMO23:TMV23"/>
    <mergeCell ref="TMW23:TND23"/>
    <mergeCell ref="TNE23:TNL23"/>
    <mergeCell ref="TKK23:TKR23"/>
    <mergeCell ref="TKS23:TKZ23"/>
    <mergeCell ref="TLA23:TLH23"/>
    <mergeCell ref="TLI23:TLP23"/>
    <mergeCell ref="TLQ23:TLX23"/>
    <mergeCell ref="TIW23:TJD23"/>
    <mergeCell ref="TJE23:TJL23"/>
    <mergeCell ref="TJM23:TJT23"/>
    <mergeCell ref="TJU23:TKB23"/>
    <mergeCell ref="TKC23:TKJ23"/>
    <mergeCell ref="THI23:THP23"/>
    <mergeCell ref="THQ23:THX23"/>
    <mergeCell ref="THY23:TIF23"/>
    <mergeCell ref="TIG23:TIN23"/>
    <mergeCell ref="TIO23:TIV23"/>
    <mergeCell ref="TFU23:TGB23"/>
    <mergeCell ref="TGC23:TGJ23"/>
    <mergeCell ref="TGK23:TGR23"/>
    <mergeCell ref="TGS23:TGZ23"/>
    <mergeCell ref="THA23:THH23"/>
    <mergeCell ref="TEG23:TEN23"/>
    <mergeCell ref="TEO23:TEV23"/>
    <mergeCell ref="TEW23:TFD23"/>
    <mergeCell ref="TFE23:TFL23"/>
    <mergeCell ref="TFM23:TFT23"/>
    <mergeCell ref="TCS23:TCZ23"/>
    <mergeCell ref="TDA23:TDH23"/>
    <mergeCell ref="TDI23:TDP23"/>
    <mergeCell ref="TDQ23:TDX23"/>
    <mergeCell ref="TDY23:TEF23"/>
    <mergeCell ref="TBE23:TBL23"/>
    <mergeCell ref="TBM23:TBT23"/>
    <mergeCell ref="TBU23:TCB23"/>
    <mergeCell ref="TCC23:TCJ23"/>
    <mergeCell ref="TCK23:TCR23"/>
    <mergeCell ref="SZQ23:SZX23"/>
    <mergeCell ref="SZY23:TAF23"/>
    <mergeCell ref="TAG23:TAN23"/>
    <mergeCell ref="TAO23:TAV23"/>
    <mergeCell ref="TAW23:TBD23"/>
    <mergeCell ref="SYC23:SYJ23"/>
    <mergeCell ref="SYK23:SYR23"/>
    <mergeCell ref="SYS23:SYZ23"/>
    <mergeCell ref="SZA23:SZH23"/>
    <mergeCell ref="SZI23:SZP23"/>
    <mergeCell ref="SWO23:SWV23"/>
    <mergeCell ref="SWW23:SXD23"/>
    <mergeCell ref="SXE23:SXL23"/>
    <mergeCell ref="SXM23:SXT23"/>
    <mergeCell ref="SXU23:SYB23"/>
    <mergeCell ref="SVA23:SVH23"/>
    <mergeCell ref="SVI23:SVP23"/>
    <mergeCell ref="SVQ23:SVX23"/>
    <mergeCell ref="SVY23:SWF23"/>
    <mergeCell ref="SWG23:SWN23"/>
    <mergeCell ref="STM23:STT23"/>
    <mergeCell ref="STU23:SUB23"/>
    <mergeCell ref="SUC23:SUJ23"/>
    <mergeCell ref="SUK23:SUR23"/>
    <mergeCell ref="SUS23:SUZ23"/>
    <mergeCell ref="SRY23:SSF23"/>
    <mergeCell ref="SSG23:SSN23"/>
    <mergeCell ref="SSO23:SSV23"/>
    <mergeCell ref="SSW23:STD23"/>
    <mergeCell ref="STE23:STL23"/>
    <mergeCell ref="SQK23:SQR23"/>
    <mergeCell ref="SQS23:SQZ23"/>
    <mergeCell ref="SRA23:SRH23"/>
    <mergeCell ref="SRI23:SRP23"/>
    <mergeCell ref="SRQ23:SRX23"/>
    <mergeCell ref="SOW23:SPD23"/>
    <mergeCell ref="SPE23:SPL23"/>
    <mergeCell ref="SPM23:SPT23"/>
    <mergeCell ref="SPU23:SQB23"/>
    <mergeCell ref="SQC23:SQJ23"/>
    <mergeCell ref="SNI23:SNP23"/>
    <mergeCell ref="SNQ23:SNX23"/>
    <mergeCell ref="SNY23:SOF23"/>
    <mergeCell ref="SOG23:SON23"/>
    <mergeCell ref="SOO23:SOV23"/>
    <mergeCell ref="SLU23:SMB23"/>
    <mergeCell ref="SMC23:SMJ23"/>
    <mergeCell ref="SMK23:SMR23"/>
    <mergeCell ref="SMS23:SMZ23"/>
    <mergeCell ref="SNA23:SNH23"/>
    <mergeCell ref="SKG23:SKN23"/>
    <mergeCell ref="SKO23:SKV23"/>
    <mergeCell ref="SKW23:SLD23"/>
    <mergeCell ref="SLE23:SLL23"/>
    <mergeCell ref="SLM23:SLT23"/>
    <mergeCell ref="SIS23:SIZ23"/>
    <mergeCell ref="SJA23:SJH23"/>
    <mergeCell ref="SJI23:SJP23"/>
    <mergeCell ref="SJQ23:SJX23"/>
    <mergeCell ref="SJY23:SKF23"/>
    <mergeCell ref="SHE23:SHL23"/>
    <mergeCell ref="SHM23:SHT23"/>
    <mergeCell ref="SHU23:SIB23"/>
    <mergeCell ref="SIC23:SIJ23"/>
    <mergeCell ref="SIK23:SIR23"/>
    <mergeCell ref="SFQ23:SFX23"/>
    <mergeCell ref="SFY23:SGF23"/>
    <mergeCell ref="SGG23:SGN23"/>
    <mergeCell ref="SGO23:SGV23"/>
    <mergeCell ref="SGW23:SHD23"/>
    <mergeCell ref="SEC23:SEJ23"/>
    <mergeCell ref="SEK23:SER23"/>
    <mergeCell ref="SES23:SEZ23"/>
    <mergeCell ref="SFA23:SFH23"/>
    <mergeCell ref="SFI23:SFP23"/>
    <mergeCell ref="SCO23:SCV23"/>
    <mergeCell ref="SCW23:SDD23"/>
    <mergeCell ref="SDE23:SDL23"/>
    <mergeCell ref="SDM23:SDT23"/>
    <mergeCell ref="SDU23:SEB23"/>
    <mergeCell ref="SBA23:SBH23"/>
    <mergeCell ref="SBI23:SBP23"/>
    <mergeCell ref="SBQ23:SBX23"/>
    <mergeCell ref="SBY23:SCF23"/>
    <mergeCell ref="SCG23:SCN23"/>
    <mergeCell ref="RZM23:RZT23"/>
    <mergeCell ref="RZU23:SAB23"/>
    <mergeCell ref="SAC23:SAJ23"/>
    <mergeCell ref="SAK23:SAR23"/>
    <mergeCell ref="SAS23:SAZ23"/>
    <mergeCell ref="RXY23:RYF23"/>
    <mergeCell ref="RYG23:RYN23"/>
    <mergeCell ref="RYO23:RYV23"/>
    <mergeCell ref="RYW23:RZD23"/>
    <mergeCell ref="RZE23:RZL23"/>
    <mergeCell ref="RWK23:RWR23"/>
    <mergeCell ref="RWS23:RWZ23"/>
    <mergeCell ref="RXA23:RXH23"/>
    <mergeCell ref="RXI23:RXP23"/>
    <mergeCell ref="RXQ23:RXX23"/>
    <mergeCell ref="RUW23:RVD23"/>
    <mergeCell ref="RVE23:RVL23"/>
    <mergeCell ref="RVM23:RVT23"/>
    <mergeCell ref="RVU23:RWB23"/>
    <mergeCell ref="RWC23:RWJ23"/>
    <mergeCell ref="RTI23:RTP23"/>
    <mergeCell ref="RTQ23:RTX23"/>
    <mergeCell ref="RTY23:RUF23"/>
    <mergeCell ref="RUG23:RUN23"/>
    <mergeCell ref="RUO23:RUV23"/>
    <mergeCell ref="RRU23:RSB23"/>
    <mergeCell ref="RSC23:RSJ23"/>
    <mergeCell ref="RSK23:RSR23"/>
    <mergeCell ref="RSS23:RSZ23"/>
    <mergeCell ref="RTA23:RTH23"/>
    <mergeCell ref="RQG23:RQN23"/>
    <mergeCell ref="RQO23:RQV23"/>
    <mergeCell ref="RQW23:RRD23"/>
    <mergeCell ref="RRE23:RRL23"/>
    <mergeCell ref="RRM23:RRT23"/>
    <mergeCell ref="ROS23:ROZ23"/>
    <mergeCell ref="RPA23:RPH23"/>
    <mergeCell ref="RPI23:RPP23"/>
    <mergeCell ref="RPQ23:RPX23"/>
    <mergeCell ref="RPY23:RQF23"/>
    <mergeCell ref="RNE23:RNL23"/>
    <mergeCell ref="RNM23:RNT23"/>
    <mergeCell ref="RNU23:ROB23"/>
    <mergeCell ref="ROC23:ROJ23"/>
    <mergeCell ref="ROK23:ROR23"/>
    <mergeCell ref="RLQ23:RLX23"/>
    <mergeCell ref="RLY23:RMF23"/>
    <mergeCell ref="RMG23:RMN23"/>
    <mergeCell ref="RMO23:RMV23"/>
    <mergeCell ref="RMW23:RND23"/>
    <mergeCell ref="RKC23:RKJ23"/>
    <mergeCell ref="RKK23:RKR23"/>
    <mergeCell ref="RKS23:RKZ23"/>
    <mergeCell ref="RLA23:RLH23"/>
    <mergeCell ref="RLI23:RLP23"/>
    <mergeCell ref="RIO23:RIV23"/>
    <mergeCell ref="RIW23:RJD23"/>
    <mergeCell ref="RJE23:RJL23"/>
    <mergeCell ref="RJM23:RJT23"/>
    <mergeCell ref="RJU23:RKB23"/>
    <mergeCell ref="RHA23:RHH23"/>
    <mergeCell ref="RHI23:RHP23"/>
    <mergeCell ref="RHQ23:RHX23"/>
    <mergeCell ref="RHY23:RIF23"/>
    <mergeCell ref="RIG23:RIN23"/>
    <mergeCell ref="RFM23:RFT23"/>
    <mergeCell ref="RFU23:RGB23"/>
    <mergeCell ref="RGC23:RGJ23"/>
    <mergeCell ref="RGK23:RGR23"/>
    <mergeCell ref="RGS23:RGZ23"/>
    <mergeCell ref="RDY23:REF23"/>
    <mergeCell ref="REG23:REN23"/>
    <mergeCell ref="REO23:REV23"/>
    <mergeCell ref="REW23:RFD23"/>
    <mergeCell ref="RFE23:RFL23"/>
    <mergeCell ref="RCK23:RCR23"/>
    <mergeCell ref="RCS23:RCZ23"/>
    <mergeCell ref="RDA23:RDH23"/>
    <mergeCell ref="RDI23:RDP23"/>
    <mergeCell ref="RDQ23:RDX23"/>
    <mergeCell ref="RAW23:RBD23"/>
    <mergeCell ref="RBE23:RBL23"/>
    <mergeCell ref="RBM23:RBT23"/>
    <mergeCell ref="RBU23:RCB23"/>
    <mergeCell ref="RCC23:RCJ23"/>
    <mergeCell ref="QZI23:QZP23"/>
    <mergeCell ref="QZQ23:QZX23"/>
    <mergeCell ref="QZY23:RAF23"/>
    <mergeCell ref="RAG23:RAN23"/>
    <mergeCell ref="RAO23:RAV23"/>
    <mergeCell ref="QXU23:QYB23"/>
    <mergeCell ref="QYC23:QYJ23"/>
    <mergeCell ref="QYK23:QYR23"/>
    <mergeCell ref="QYS23:QYZ23"/>
    <mergeCell ref="QZA23:QZH23"/>
    <mergeCell ref="QWG23:QWN23"/>
    <mergeCell ref="QWO23:QWV23"/>
    <mergeCell ref="QWW23:QXD23"/>
    <mergeCell ref="QXE23:QXL23"/>
    <mergeCell ref="QXM23:QXT23"/>
    <mergeCell ref="QUS23:QUZ23"/>
    <mergeCell ref="QVA23:QVH23"/>
    <mergeCell ref="QVI23:QVP23"/>
    <mergeCell ref="QVQ23:QVX23"/>
    <mergeCell ref="QVY23:QWF23"/>
    <mergeCell ref="QTE23:QTL23"/>
    <mergeCell ref="QTM23:QTT23"/>
    <mergeCell ref="QTU23:QUB23"/>
    <mergeCell ref="QUC23:QUJ23"/>
    <mergeCell ref="QUK23:QUR23"/>
    <mergeCell ref="QRQ23:QRX23"/>
    <mergeCell ref="QRY23:QSF23"/>
    <mergeCell ref="QSG23:QSN23"/>
    <mergeCell ref="QSO23:QSV23"/>
    <mergeCell ref="QSW23:QTD23"/>
    <mergeCell ref="QQC23:QQJ23"/>
    <mergeCell ref="QQK23:QQR23"/>
    <mergeCell ref="QQS23:QQZ23"/>
    <mergeCell ref="QRA23:QRH23"/>
    <mergeCell ref="QRI23:QRP23"/>
    <mergeCell ref="QOO23:QOV23"/>
    <mergeCell ref="QOW23:QPD23"/>
    <mergeCell ref="QPE23:QPL23"/>
    <mergeCell ref="QPM23:QPT23"/>
    <mergeCell ref="QPU23:QQB23"/>
    <mergeCell ref="QNA23:QNH23"/>
    <mergeCell ref="QNI23:QNP23"/>
    <mergeCell ref="QNQ23:QNX23"/>
    <mergeCell ref="QNY23:QOF23"/>
    <mergeCell ref="QOG23:QON23"/>
    <mergeCell ref="QLM23:QLT23"/>
    <mergeCell ref="QLU23:QMB23"/>
    <mergeCell ref="QMC23:QMJ23"/>
    <mergeCell ref="QMK23:QMR23"/>
    <mergeCell ref="QMS23:QMZ23"/>
    <mergeCell ref="QJY23:QKF23"/>
    <mergeCell ref="QKG23:QKN23"/>
    <mergeCell ref="QKO23:QKV23"/>
    <mergeCell ref="QKW23:QLD23"/>
    <mergeCell ref="QLE23:QLL23"/>
    <mergeCell ref="QIK23:QIR23"/>
    <mergeCell ref="QIS23:QIZ23"/>
    <mergeCell ref="QJA23:QJH23"/>
    <mergeCell ref="QJI23:QJP23"/>
    <mergeCell ref="QJQ23:QJX23"/>
    <mergeCell ref="QGW23:QHD23"/>
    <mergeCell ref="QHE23:QHL23"/>
    <mergeCell ref="QHM23:QHT23"/>
    <mergeCell ref="QHU23:QIB23"/>
    <mergeCell ref="QIC23:QIJ23"/>
    <mergeCell ref="QFI23:QFP23"/>
    <mergeCell ref="QFQ23:QFX23"/>
    <mergeCell ref="QFY23:QGF23"/>
    <mergeCell ref="QGG23:QGN23"/>
    <mergeCell ref="QGO23:QGV23"/>
    <mergeCell ref="QDU23:QEB23"/>
    <mergeCell ref="QEC23:QEJ23"/>
    <mergeCell ref="QEK23:QER23"/>
    <mergeCell ref="QES23:QEZ23"/>
    <mergeCell ref="QFA23:QFH23"/>
    <mergeCell ref="QCG23:QCN23"/>
    <mergeCell ref="QCO23:QCV23"/>
    <mergeCell ref="QCW23:QDD23"/>
    <mergeCell ref="QDE23:QDL23"/>
    <mergeCell ref="QDM23:QDT23"/>
    <mergeCell ref="QAS23:QAZ23"/>
    <mergeCell ref="QBA23:QBH23"/>
    <mergeCell ref="QBI23:QBP23"/>
    <mergeCell ref="QBQ23:QBX23"/>
    <mergeCell ref="QBY23:QCF23"/>
    <mergeCell ref="PZE23:PZL23"/>
    <mergeCell ref="PZM23:PZT23"/>
    <mergeCell ref="PZU23:QAB23"/>
    <mergeCell ref="QAC23:QAJ23"/>
    <mergeCell ref="QAK23:QAR23"/>
    <mergeCell ref="PXQ23:PXX23"/>
    <mergeCell ref="PXY23:PYF23"/>
    <mergeCell ref="PYG23:PYN23"/>
    <mergeCell ref="PYO23:PYV23"/>
    <mergeCell ref="PYW23:PZD23"/>
    <mergeCell ref="PWC23:PWJ23"/>
    <mergeCell ref="PWK23:PWR23"/>
    <mergeCell ref="PWS23:PWZ23"/>
    <mergeCell ref="PXA23:PXH23"/>
    <mergeCell ref="PXI23:PXP23"/>
    <mergeCell ref="PUO23:PUV23"/>
    <mergeCell ref="PUW23:PVD23"/>
    <mergeCell ref="PVE23:PVL23"/>
    <mergeCell ref="PVM23:PVT23"/>
    <mergeCell ref="PVU23:PWB23"/>
    <mergeCell ref="PTA23:PTH23"/>
    <mergeCell ref="PTI23:PTP23"/>
    <mergeCell ref="PTQ23:PTX23"/>
    <mergeCell ref="PTY23:PUF23"/>
    <mergeCell ref="PUG23:PUN23"/>
    <mergeCell ref="PRM23:PRT23"/>
    <mergeCell ref="PRU23:PSB23"/>
    <mergeCell ref="PSC23:PSJ23"/>
    <mergeCell ref="PSK23:PSR23"/>
    <mergeCell ref="PSS23:PSZ23"/>
    <mergeCell ref="PPY23:PQF23"/>
    <mergeCell ref="PQG23:PQN23"/>
    <mergeCell ref="PQO23:PQV23"/>
    <mergeCell ref="PQW23:PRD23"/>
    <mergeCell ref="PRE23:PRL23"/>
    <mergeCell ref="POK23:POR23"/>
    <mergeCell ref="POS23:POZ23"/>
    <mergeCell ref="PPA23:PPH23"/>
    <mergeCell ref="PPI23:PPP23"/>
    <mergeCell ref="PPQ23:PPX23"/>
    <mergeCell ref="PMW23:PND23"/>
    <mergeCell ref="PNE23:PNL23"/>
    <mergeCell ref="PNM23:PNT23"/>
    <mergeCell ref="PNU23:POB23"/>
    <mergeCell ref="POC23:POJ23"/>
    <mergeCell ref="PLI23:PLP23"/>
    <mergeCell ref="PLQ23:PLX23"/>
    <mergeCell ref="PLY23:PMF23"/>
    <mergeCell ref="PMG23:PMN23"/>
    <mergeCell ref="PMO23:PMV23"/>
    <mergeCell ref="PJU23:PKB23"/>
    <mergeCell ref="PKC23:PKJ23"/>
    <mergeCell ref="PKK23:PKR23"/>
    <mergeCell ref="PKS23:PKZ23"/>
    <mergeCell ref="PLA23:PLH23"/>
    <mergeCell ref="PIG23:PIN23"/>
    <mergeCell ref="PIO23:PIV23"/>
    <mergeCell ref="PIW23:PJD23"/>
    <mergeCell ref="PJE23:PJL23"/>
    <mergeCell ref="PJM23:PJT23"/>
    <mergeCell ref="PGS23:PGZ23"/>
    <mergeCell ref="PHA23:PHH23"/>
    <mergeCell ref="PHI23:PHP23"/>
    <mergeCell ref="PHQ23:PHX23"/>
    <mergeCell ref="PHY23:PIF23"/>
    <mergeCell ref="PFE23:PFL23"/>
    <mergeCell ref="PFM23:PFT23"/>
    <mergeCell ref="PFU23:PGB23"/>
    <mergeCell ref="PGC23:PGJ23"/>
    <mergeCell ref="PGK23:PGR23"/>
    <mergeCell ref="PDQ23:PDX23"/>
    <mergeCell ref="PDY23:PEF23"/>
    <mergeCell ref="PEG23:PEN23"/>
    <mergeCell ref="PEO23:PEV23"/>
    <mergeCell ref="PEW23:PFD23"/>
    <mergeCell ref="PCC23:PCJ23"/>
    <mergeCell ref="PCK23:PCR23"/>
    <mergeCell ref="PCS23:PCZ23"/>
    <mergeCell ref="PDA23:PDH23"/>
    <mergeCell ref="PDI23:PDP23"/>
    <mergeCell ref="PAO23:PAV23"/>
    <mergeCell ref="PAW23:PBD23"/>
    <mergeCell ref="PBE23:PBL23"/>
    <mergeCell ref="PBM23:PBT23"/>
    <mergeCell ref="PBU23:PCB23"/>
    <mergeCell ref="OZA23:OZH23"/>
    <mergeCell ref="OZI23:OZP23"/>
    <mergeCell ref="OZQ23:OZX23"/>
    <mergeCell ref="OZY23:PAF23"/>
    <mergeCell ref="PAG23:PAN23"/>
    <mergeCell ref="OXM23:OXT23"/>
    <mergeCell ref="OXU23:OYB23"/>
    <mergeCell ref="OYC23:OYJ23"/>
    <mergeCell ref="OYK23:OYR23"/>
    <mergeCell ref="OYS23:OYZ23"/>
    <mergeCell ref="OVY23:OWF23"/>
    <mergeCell ref="OWG23:OWN23"/>
    <mergeCell ref="OWO23:OWV23"/>
    <mergeCell ref="OWW23:OXD23"/>
    <mergeCell ref="OXE23:OXL23"/>
    <mergeCell ref="OUK23:OUR23"/>
    <mergeCell ref="OUS23:OUZ23"/>
    <mergeCell ref="OVA23:OVH23"/>
    <mergeCell ref="OVI23:OVP23"/>
    <mergeCell ref="OVQ23:OVX23"/>
    <mergeCell ref="OSW23:OTD23"/>
    <mergeCell ref="OTE23:OTL23"/>
    <mergeCell ref="OTM23:OTT23"/>
    <mergeCell ref="OTU23:OUB23"/>
    <mergeCell ref="OUC23:OUJ23"/>
    <mergeCell ref="ORI23:ORP23"/>
    <mergeCell ref="ORQ23:ORX23"/>
    <mergeCell ref="ORY23:OSF23"/>
    <mergeCell ref="OSG23:OSN23"/>
    <mergeCell ref="OSO23:OSV23"/>
    <mergeCell ref="OPU23:OQB23"/>
    <mergeCell ref="OQC23:OQJ23"/>
    <mergeCell ref="OQK23:OQR23"/>
    <mergeCell ref="OQS23:OQZ23"/>
    <mergeCell ref="ORA23:ORH23"/>
    <mergeCell ref="OOG23:OON23"/>
    <mergeCell ref="OOO23:OOV23"/>
    <mergeCell ref="OOW23:OPD23"/>
    <mergeCell ref="OPE23:OPL23"/>
    <mergeCell ref="OPM23:OPT23"/>
    <mergeCell ref="OMS23:OMZ23"/>
    <mergeCell ref="ONA23:ONH23"/>
    <mergeCell ref="ONI23:ONP23"/>
    <mergeCell ref="ONQ23:ONX23"/>
    <mergeCell ref="ONY23:OOF23"/>
    <mergeCell ref="OLE23:OLL23"/>
    <mergeCell ref="OLM23:OLT23"/>
    <mergeCell ref="OLU23:OMB23"/>
    <mergeCell ref="OMC23:OMJ23"/>
    <mergeCell ref="OMK23:OMR23"/>
    <mergeCell ref="OJQ23:OJX23"/>
    <mergeCell ref="OJY23:OKF23"/>
    <mergeCell ref="OKG23:OKN23"/>
    <mergeCell ref="OKO23:OKV23"/>
    <mergeCell ref="OKW23:OLD23"/>
    <mergeCell ref="OIC23:OIJ23"/>
    <mergeCell ref="OIK23:OIR23"/>
    <mergeCell ref="OIS23:OIZ23"/>
    <mergeCell ref="OJA23:OJH23"/>
    <mergeCell ref="OJI23:OJP23"/>
    <mergeCell ref="OGO23:OGV23"/>
    <mergeCell ref="OGW23:OHD23"/>
    <mergeCell ref="OHE23:OHL23"/>
    <mergeCell ref="OHM23:OHT23"/>
    <mergeCell ref="OHU23:OIB23"/>
    <mergeCell ref="OFA23:OFH23"/>
    <mergeCell ref="OFI23:OFP23"/>
    <mergeCell ref="OFQ23:OFX23"/>
    <mergeCell ref="OFY23:OGF23"/>
    <mergeCell ref="OGG23:OGN23"/>
    <mergeCell ref="ODM23:ODT23"/>
    <mergeCell ref="ODU23:OEB23"/>
    <mergeCell ref="OEC23:OEJ23"/>
    <mergeCell ref="OEK23:OER23"/>
    <mergeCell ref="OES23:OEZ23"/>
    <mergeCell ref="OBY23:OCF23"/>
    <mergeCell ref="OCG23:OCN23"/>
    <mergeCell ref="OCO23:OCV23"/>
    <mergeCell ref="OCW23:ODD23"/>
    <mergeCell ref="ODE23:ODL23"/>
    <mergeCell ref="OAK23:OAR23"/>
    <mergeCell ref="OAS23:OAZ23"/>
    <mergeCell ref="OBA23:OBH23"/>
    <mergeCell ref="OBI23:OBP23"/>
    <mergeCell ref="OBQ23:OBX23"/>
    <mergeCell ref="NYW23:NZD23"/>
    <mergeCell ref="NZE23:NZL23"/>
    <mergeCell ref="NZM23:NZT23"/>
    <mergeCell ref="NZU23:OAB23"/>
    <mergeCell ref="OAC23:OAJ23"/>
    <mergeCell ref="NXI23:NXP23"/>
    <mergeCell ref="NXQ23:NXX23"/>
    <mergeCell ref="NXY23:NYF23"/>
    <mergeCell ref="NYG23:NYN23"/>
    <mergeCell ref="NYO23:NYV23"/>
    <mergeCell ref="NVU23:NWB23"/>
    <mergeCell ref="NWC23:NWJ23"/>
    <mergeCell ref="NWK23:NWR23"/>
    <mergeCell ref="NWS23:NWZ23"/>
    <mergeCell ref="NXA23:NXH23"/>
    <mergeCell ref="NUG23:NUN23"/>
    <mergeCell ref="NUO23:NUV23"/>
    <mergeCell ref="NUW23:NVD23"/>
    <mergeCell ref="NVE23:NVL23"/>
    <mergeCell ref="NVM23:NVT23"/>
    <mergeCell ref="NSS23:NSZ23"/>
    <mergeCell ref="NTA23:NTH23"/>
    <mergeCell ref="NTI23:NTP23"/>
    <mergeCell ref="NTQ23:NTX23"/>
    <mergeCell ref="NTY23:NUF23"/>
    <mergeCell ref="NRE23:NRL23"/>
    <mergeCell ref="NRM23:NRT23"/>
    <mergeCell ref="NRU23:NSB23"/>
    <mergeCell ref="NSC23:NSJ23"/>
    <mergeCell ref="NSK23:NSR23"/>
    <mergeCell ref="NPQ23:NPX23"/>
    <mergeCell ref="NPY23:NQF23"/>
    <mergeCell ref="NQG23:NQN23"/>
    <mergeCell ref="NQO23:NQV23"/>
    <mergeCell ref="NQW23:NRD23"/>
    <mergeCell ref="NOC23:NOJ23"/>
    <mergeCell ref="NOK23:NOR23"/>
    <mergeCell ref="NOS23:NOZ23"/>
    <mergeCell ref="NPA23:NPH23"/>
    <mergeCell ref="NPI23:NPP23"/>
    <mergeCell ref="NMO23:NMV23"/>
    <mergeCell ref="NMW23:NND23"/>
    <mergeCell ref="NNE23:NNL23"/>
    <mergeCell ref="NNM23:NNT23"/>
    <mergeCell ref="NNU23:NOB23"/>
    <mergeCell ref="NLA23:NLH23"/>
    <mergeCell ref="NLI23:NLP23"/>
    <mergeCell ref="NLQ23:NLX23"/>
    <mergeCell ref="NLY23:NMF23"/>
    <mergeCell ref="NMG23:NMN23"/>
    <mergeCell ref="NJM23:NJT23"/>
    <mergeCell ref="NJU23:NKB23"/>
    <mergeCell ref="NKC23:NKJ23"/>
    <mergeCell ref="NKK23:NKR23"/>
    <mergeCell ref="NKS23:NKZ23"/>
    <mergeCell ref="NHY23:NIF23"/>
    <mergeCell ref="NIG23:NIN23"/>
    <mergeCell ref="NIO23:NIV23"/>
    <mergeCell ref="NIW23:NJD23"/>
    <mergeCell ref="NJE23:NJL23"/>
    <mergeCell ref="NGK23:NGR23"/>
    <mergeCell ref="NGS23:NGZ23"/>
    <mergeCell ref="NHA23:NHH23"/>
    <mergeCell ref="NHI23:NHP23"/>
    <mergeCell ref="NHQ23:NHX23"/>
    <mergeCell ref="NEW23:NFD23"/>
    <mergeCell ref="NFE23:NFL23"/>
    <mergeCell ref="NFM23:NFT23"/>
    <mergeCell ref="NFU23:NGB23"/>
    <mergeCell ref="NGC23:NGJ23"/>
    <mergeCell ref="NDI23:NDP23"/>
    <mergeCell ref="NDQ23:NDX23"/>
    <mergeCell ref="NDY23:NEF23"/>
    <mergeCell ref="NEG23:NEN23"/>
    <mergeCell ref="NEO23:NEV23"/>
    <mergeCell ref="NBU23:NCB23"/>
    <mergeCell ref="NCC23:NCJ23"/>
    <mergeCell ref="NCK23:NCR23"/>
    <mergeCell ref="NCS23:NCZ23"/>
    <mergeCell ref="NDA23:NDH23"/>
    <mergeCell ref="NAG23:NAN23"/>
    <mergeCell ref="NAO23:NAV23"/>
    <mergeCell ref="NAW23:NBD23"/>
    <mergeCell ref="NBE23:NBL23"/>
    <mergeCell ref="NBM23:NBT23"/>
    <mergeCell ref="MYS23:MYZ23"/>
    <mergeCell ref="MZA23:MZH23"/>
    <mergeCell ref="MZI23:MZP23"/>
    <mergeCell ref="MZQ23:MZX23"/>
    <mergeCell ref="MZY23:NAF23"/>
    <mergeCell ref="MXE23:MXL23"/>
    <mergeCell ref="MXM23:MXT23"/>
    <mergeCell ref="MXU23:MYB23"/>
    <mergeCell ref="MYC23:MYJ23"/>
    <mergeCell ref="MYK23:MYR23"/>
    <mergeCell ref="MVQ23:MVX23"/>
    <mergeCell ref="MVY23:MWF23"/>
    <mergeCell ref="MWG23:MWN23"/>
    <mergeCell ref="MWO23:MWV23"/>
    <mergeCell ref="MWW23:MXD23"/>
    <mergeCell ref="MUC23:MUJ23"/>
    <mergeCell ref="MUK23:MUR23"/>
    <mergeCell ref="MUS23:MUZ23"/>
    <mergeCell ref="MVA23:MVH23"/>
    <mergeCell ref="MVI23:MVP23"/>
    <mergeCell ref="MSO23:MSV23"/>
    <mergeCell ref="MSW23:MTD23"/>
    <mergeCell ref="MTE23:MTL23"/>
    <mergeCell ref="MTM23:MTT23"/>
    <mergeCell ref="MTU23:MUB23"/>
    <mergeCell ref="MRA23:MRH23"/>
    <mergeCell ref="MRI23:MRP23"/>
    <mergeCell ref="MRQ23:MRX23"/>
    <mergeCell ref="MRY23:MSF23"/>
    <mergeCell ref="MSG23:MSN23"/>
    <mergeCell ref="MPM23:MPT23"/>
    <mergeCell ref="MPU23:MQB23"/>
    <mergeCell ref="MQC23:MQJ23"/>
    <mergeCell ref="MQK23:MQR23"/>
    <mergeCell ref="MQS23:MQZ23"/>
    <mergeCell ref="MNY23:MOF23"/>
    <mergeCell ref="MOG23:MON23"/>
    <mergeCell ref="MOO23:MOV23"/>
    <mergeCell ref="MOW23:MPD23"/>
    <mergeCell ref="MPE23:MPL23"/>
    <mergeCell ref="MMK23:MMR23"/>
    <mergeCell ref="MMS23:MMZ23"/>
    <mergeCell ref="MNA23:MNH23"/>
    <mergeCell ref="MNI23:MNP23"/>
    <mergeCell ref="MNQ23:MNX23"/>
    <mergeCell ref="MKW23:MLD23"/>
    <mergeCell ref="MLE23:MLL23"/>
    <mergeCell ref="MLM23:MLT23"/>
    <mergeCell ref="MLU23:MMB23"/>
    <mergeCell ref="MMC23:MMJ23"/>
    <mergeCell ref="MJI23:MJP23"/>
    <mergeCell ref="MJQ23:MJX23"/>
    <mergeCell ref="MJY23:MKF23"/>
    <mergeCell ref="MKG23:MKN23"/>
    <mergeCell ref="MKO23:MKV23"/>
    <mergeCell ref="MHU23:MIB23"/>
    <mergeCell ref="MIC23:MIJ23"/>
    <mergeCell ref="MIK23:MIR23"/>
    <mergeCell ref="MIS23:MIZ23"/>
    <mergeCell ref="MJA23:MJH23"/>
    <mergeCell ref="MGG23:MGN23"/>
    <mergeCell ref="MGO23:MGV23"/>
    <mergeCell ref="MGW23:MHD23"/>
    <mergeCell ref="MHE23:MHL23"/>
    <mergeCell ref="MHM23:MHT23"/>
    <mergeCell ref="MES23:MEZ23"/>
    <mergeCell ref="MFA23:MFH23"/>
    <mergeCell ref="MFI23:MFP23"/>
    <mergeCell ref="MFQ23:MFX23"/>
    <mergeCell ref="MFY23:MGF23"/>
    <mergeCell ref="MDE23:MDL23"/>
    <mergeCell ref="MDM23:MDT23"/>
    <mergeCell ref="MDU23:MEB23"/>
    <mergeCell ref="MEC23:MEJ23"/>
    <mergeCell ref="MEK23:MER23"/>
    <mergeCell ref="MBQ23:MBX23"/>
    <mergeCell ref="MBY23:MCF23"/>
    <mergeCell ref="MCG23:MCN23"/>
    <mergeCell ref="MCO23:MCV23"/>
    <mergeCell ref="MCW23:MDD23"/>
    <mergeCell ref="MAC23:MAJ23"/>
    <mergeCell ref="MAK23:MAR23"/>
    <mergeCell ref="MAS23:MAZ23"/>
    <mergeCell ref="MBA23:MBH23"/>
    <mergeCell ref="MBI23:MBP23"/>
    <mergeCell ref="LYO23:LYV23"/>
    <mergeCell ref="LYW23:LZD23"/>
    <mergeCell ref="LZE23:LZL23"/>
    <mergeCell ref="LZM23:LZT23"/>
    <mergeCell ref="LZU23:MAB23"/>
    <mergeCell ref="LXA23:LXH23"/>
    <mergeCell ref="LXI23:LXP23"/>
    <mergeCell ref="LXQ23:LXX23"/>
    <mergeCell ref="LXY23:LYF23"/>
    <mergeCell ref="LYG23:LYN23"/>
    <mergeCell ref="LVM23:LVT23"/>
    <mergeCell ref="LVU23:LWB23"/>
    <mergeCell ref="LWC23:LWJ23"/>
    <mergeCell ref="LWK23:LWR23"/>
    <mergeCell ref="LWS23:LWZ23"/>
    <mergeCell ref="LTY23:LUF23"/>
    <mergeCell ref="LUG23:LUN23"/>
    <mergeCell ref="LUO23:LUV23"/>
    <mergeCell ref="LUW23:LVD23"/>
    <mergeCell ref="LVE23:LVL23"/>
    <mergeCell ref="LSK23:LSR23"/>
    <mergeCell ref="LSS23:LSZ23"/>
    <mergeCell ref="LTA23:LTH23"/>
    <mergeCell ref="LTI23:LTP23"/>
    <mergeCell ref="LTQ23:LTX23"/>
    <mergeCell ref="LQW23:LRD23"/>
    <mergeCell ref="LRE23:LRL23"/>
    <mergeCell ref="LRM23:LRT23"/>
    <mergeCell ref="LRU23:LSB23"/>
    <mergeCell ref="LSC23:LSJ23"/>
    <mergeCell ref="LPI23:LPP23"/>
    <mergeCell ref="LPQ23:LPX23"/>
    <mergeCell ref="LPY23:LQF23"/>
    <mergeCell ref="LQG23:LQN23"/>
    <mergeCell ref="LQO23:LQV23"/>
    <mergeCell ref="LNU23:LOB23"/>
    <mergeCell ref="LOC23:LOJ23"/>
    <mergeCell ref="LOK23:LOR23"/>
    <mergeCell ref="LOS23:LOZ23"/>
    <mergeCell ref="LPA23:LPH23"/>
    <mergeCell ref="LMG23:LMN23"/>
    <mergeCell ref="LMO23:LMV23"/>
    <mergeCell ref="LMW23:LND23"/>
    <mergeCell ref="LNE23:LNL23"/>
    <mergeCell ref="LNM23:LNT23"/>
    <mergeCell ref="LKS23:LKZ23"/>
    <mergeCell ref="LLA23:LLH23"/>
    <mergeCell ref="LLI23:LLP23"/>
    <mergeCell ref="LLQ23:LLX23"/>
    <mergeCell ref="LLY23:LMF23"/>
    <mergeCell ref="LJE23:LJL23"/>
    <mergeCell ref="LJM23:LJT23"/>
    <mergeCell ref="LJU23:LKB23"/>
    <mergeCell ref="LKC23:LKJ23"/>
    <mergeCell ref="LKK23:LKR23"/>
    <mergeCell ref="LHQ23:LHX23"/>
    <mergeCell ref="LHY23:LIF23"/>
    <mergeCell ref="LIG23:LIN23"/>
    <mergeCell ref="LIO23:LIV23"/>
    <mergeCell ref="LIW23:LJD23"/>
    <mergeCell ref="LGC23:LGJ23"/>
    <mergeCell ref="LGK23:LGR23"/>
    <mergeCell ref="LGS23:LGZ23"/>
    <mergeCell ref="LHA23:LHH23"/>
    <mergeCell ref="LHI23:LHP23"/>
    <mergeCell ref="LEO23:LEV23"/>
    <mergeCell ref="LEW23:LFD23"/>
    <mergeCell ref="LFE23:LFL23"/>
    <mergeCell ref="LFM23:LFT23"/>
    <mergeCell ref="LFU23:LGB23"/>
    <mergeCell ref="LDA23:LDH23"/>
    <mergeCell ref="LDI23:LDP23"/>
    <mergeCell ref="LDQ23:LDX23"/>
    <mergeCell ref="LDY23:LEF23"/>
    <mergeCell ref="LEG23:LEN23"/>
    <mergeCell ref="LBM23:LBT23"/>
    <mergeCell ref="LBU23:LCB23"/>
    <mergeCell ref="LCC23:LCJ23"/>
    <mergeCell ref="LCK23:LCR23"/>
    <mergeCell ref="LCS23:LCZ23"/>
    <mergeCell ref="KZY23:LAF23"/>
    <mergeCell ref="LAG23:LAN23"/>
    <mergeCell ref="LAO23:LAV23"/>
    <mergeCell ref="LAW23:LBD23"/>
    <mergeCell ref="LBE23:LBL23"/>
    <mergeCell ref="KYK23:KYR23"/>
    <mergeCell ref="KYS23:KYZ23"/>
    <mergeCell ref="KZA23:KZH23"/>
    <mergeCell ref="KZI23:KZP23"/>
    <mergeCell ref="KZQ23:KZX23"/>
    <mergeCell ref="KWW23:KXD23"/>
    <mergeCell ref="KXE23:KXL23"/>
    <mergeCell ref="KXM23:KXT23"/>
    <mergeCell ref="KXU23:KYB23"/>
    <mergeCell ref="KYC23:KYJ23"/>
    <mergeCell ref="KVI23:KVP23"/>
    <mergeCell ref="KVQ23:KVX23"/>
    <mergeCell ref="KVY23:KWF23"/>
    <mergeCell ref="KWG23:KWN23"/>
    <mergeCell ref="KWO23:KWV23"/>
    <mergeCell ref="KTU23:KUB23"/>
    <mergeCell ref="KUC23:KUJ23"/>
    <mergeCell ref="KUK23:KUR23"/>
    <mergeCell ref="KUS23:KUZ23"/>
    <mergeCell ref="KVA23:KVH23"/>
    <mergeCell ref="KSG23:KSN23"/>
    <mergeCell ref="KSO23:KSV23"/>
    <mergeCell ref="KSW23:KTD23"/>
    <mergeCell ref="KTE23:KTL23"/>
    <mergeCell ref="KTM23:KTT23"/>
    <mergeCell ref="KQS23:KQZ23"/>
    <mergeCell ref="KRA23:KRH23"/>
    <mergeCell ref="KRI23:KRP23"/>
    <mergeCell ref="KRQ23:KRX23"/>
    <mergeCell ref="KRY23:KSF23"/>
    <mergeCell ref="KPE23:KPL23"/>
    <mergeCell ref="KPM23:KPT23"/>
    <mergeCell ref="KPU23:KQB23"/>
    <mergeCell ref="KQC23:KQJ23"/>
    <mergeCell ref="KQK23:KQR23"/>
    <mergeCell ref="KNQ23:KNX23"/>
    <mergeCell ref="KNY23:KOF23"/>
    <mergeCell ref="KOG23:KON23"/>
    <mergeCell ref="KOO23:KOV23"/>
    <mergeCell ref="KOW23:KPD23"/>
    <mergeCell ref="KMC23:KMJ23"/>
    <mergeCell ref="KMK23:KMR23"/>
    <mergeCell ref="KMS23:KMZ23"/>
    <mergeCell ref="KNA23:KNH23"/>
    <mergeCell ref="KNI23:KNP23"/>
    <mergeCell ref="KKO23:KKV23"/>
    <mergeCell ref="KKW23:KLD23"/>
    <mergeCell ref="KLE23:KLL23"/>
    <mergeCell ref="KLM23:KLT23"/>
    <mergeCell ref="KLU23:KMB23"/>
    <mergeCell ref="KJA23:KJH23"/>
    <mergeCell ref="KJI23:KJP23"/>
    <mergeCell ref="KJQ23:KJX23"/>
    <mergeCell ref="KJY23:KKF23"/>
    <mergeCell ref="KKG23:KKN23"/>
    <mergeCell ref="KHM23:KHT23"/>
    <mergeCell ref="KHU23:KIB23"/>
    <mergeCell ref="KIC23:KIJ23"/>
    <mergeCell ref="KIK23:KIR23"/>
    <mergeCell ref="KIS23:KIZ23"/>
    <mergeCell ref="KFY23:KGF23"/>
    <mergeCell ref="KGG23:KGN23"/>
    <mergeCell ref="KGO23:KGV23"/>
    <mergeCell ref="KGW23:KHD23"/>
    <mergeCell ref="KHE23:KHL23"/>
    <mergeCell ref="KEK23:KER23"/>
    <mergeCell ref="KES23:KEZ23"/>
    <mergeCell ref="KFA23:KFH23"/>
    <mergeCell ref="KFI23:KFP23"/>
    <mergeCell ref="KFQ23:KFX23"/>
    <mergeCell ref="KCW23:KDD23"/>
    <mergeCell ref="KDE23:KDL23"/>
    <mergeCell ref="KDM23:KDT23"/>
    <mergeCell ref="KDU23:KEB23"/>
    <mergeCell ref="KEC23:KEJ23"/>
    <mergeCell ref="KBI23:KBP23"/>
    <mergeCell ref="KBQ23:KBX23"/>
    <mergeCell ref="KBY23:KCF23"/>
    <mergeCell ref="KCG23:KCN23"/>
    <mergeCell ref="KCO23:KCV23"/>
    <mergeCell ref="JZU23:KAB23"/>
    <mergeCell ref="KAC23:KAJ23"/>
    <mergeCell ref="KAK23:KAR23"/>
    <mergeCell ref="KAS23:KAZ23"/>
    <mergeCell ref="KBA23:KBH23"/>
    <mergeCell ref="JYG23:JYN23"/>
    <mergeCell ref="JYO23:JYV23"/>
    <mergeCell ref="JYW23:JZD23"/>
    <mergeCell ref="JZE23:JZL23"/>
    <mergeCell ref="JZM23:JZT23"/>
    <mergeCell ref="JWS23:JWZ23"/>
    <mergeCell ref="JXA23:JXH23"/>
    <mergeCell ref="JXI23:JXP23"/>
    <mergeCell ref="JXQ23:JXX23"/>
    <mergeCell ref="JXY23:JYF23"/>
    <mergeCell ref="JVE23:JVL23"/>
    <mergeCell ref="JVM23:JVT23"/>
    <mergeCell ref="JVU23:JWB23"/>
    <mergeCell ref="JWC23:JWJ23"/>
    <mergeCell ref="JWK23:JWR23"/>
    <mergeCell ref="JTQ23:JTX23"/>
    <mergeCell ref="JTY23:JUF23"/>
    <mergeCell ref="JUG23:JUN23"/>
    <mergeCell ref="JUO23:JUV23"/>
    <mergeCell ref="JUW23:JVD23"/>
    <mergeCell ref="JSC23:JSJ23"/>
    <mergeCell ref="JSK23:JSR23"/>
    <mergeCell ref="JSS23:JSZ23"/>
    <mergeCell ref="JTA23:JTH23"/>
    <mergeCell ref="JTI23:JTP23"/>
    <mergeCell ref="JQO23:JQV23"/>
    <mergeCell ref="JQW23:JRD23"/>
    <mergeCell ref="JRE23:JRL23"/>
    <mergeCell ref="JRM23:JRT23"/>
    <mergeCell ref="JRU23:JSB23"/>
    <mergeCell ref="JPA23:JPH23"/>
    <mergeCell ref="JPI23:JPP23"/>
    <mergeCell ref="JPQ23:JPX23"/>
    <mergeCell ref="JPY23:JQF23"/>
    <mergeCell ref="JQG23:JQN23"/>
    <mergeCell ref="JNM23:JNT23"/>
    <mergeCell ref="JNU23:JOB23"/>
    <mergeCell ref="JOC23:JOJ23"/>
    <mergeCell ref="JOK23:JOR23"/>
    <mergeCell ref="JOS23:JOZ23"/>
    <mergeCell ref="JLY23:JMF23"/>
    <mergeCell ref="JMG23:JMN23"/>
    <mergeCell ref="JMO23:JMV23"/>
    <mergeCell ref="JMW23:JND23"/>
    <mergeCell ref="JNE23:JNL23"/>
    <mergeCell ref="JKK23:JKR23"/>
    <mergeCell ref="JKS23:JKZ23"/>
    <mergeCell ref="JLA23:JLH23"/>
    <mergeCell ref="JLI23:JLP23"/>
    <mergeCell ref="JLQ23:JLX23"/>
    <mergeCell ref="JIW23:JJD23"/>
    <mergeCell ref="JJE23:JJL23"/>
    <mergeCell ref="JJM23:JJT23"/>
    <mergeCell ref="JJU23:JKB23"/>
    <mergeCell ref="JKC23:JKJ23"/>
    <mergeCell ref="JHI23:JHP23"/>
    <mergeCell ref="JHQ23:JHX23"/>
    <mergeCell ref="JHY23:JIF23"/>
    <mergeCell ref="JIG23:JIN23"/>
    <mergeCell ref="JIO23:JIV23"/>
    <mergeCell ref="JFU23:JGB23"/>
    <mergeCell ref="JGC23:JGJ23"/>
    <mergeCell ref="JGK23:JGR23"/>
    <mergeCell ref="JGS23:JGZ23"/>
    <mergeCell ref="JHA23:JHH23"/>
    <mergeCell ref="JEG23:JEN23"/>
    <mergeCell ref="JEO23:JEV23"/>
    <mergeCell ref="JEW23:JFD23"/>
    <mergeCell ref="JFE23:JFL23"/>
    <mergeCell ref="JFM23:JFT23"/>
    <mergeCell ref="JCS23:JCZ23"/>
    <mergeCell ref="JDA23:JDH23"/>
    <mergeCell ref="JDI23:JDP23"/>
    <mergeCell ref="JDQ23:JDX23"/>
    <mergeCell ref="JDY23:JEF23"/>
    <mergeCell ref="JBE23:JBL23"/>
    <mergeCell ref="JBM23:JBT23"/>
    <mergeCell ref="JBU23:JCB23"/>
    <mergeCell ref="JCC23:JCJ23"/>
    <mergeCell ref="JCK23:JCR23"/>
    <mergeCell ref="IZQ23:IZX23"/>
    <mergeCell ref="IZY23:JAF23"/>
    <mergeCell ref="JAG23:JAN23"/>
    <mergeCell ref="JAO23:JAV23"/>
    <mergeCell ref="JAW23:JBD23"/>
    <mergeCell ref="IYC23:IYJ23"/>
    <mergeCell ref="IYK23:IYR23"/>
    <mergeCell ref="IYS23:IYZ23"/>
    <mergeCell ref="IZA23:IZH23"/>
    <mergeCell ref="IZI23:IZP23"/>
    <mergeCell ref="IWO23:IWV23"/>
    <mergeCell ref="IWW23:IXD23"/>
    <mergeCell ref="IXE23:IXL23"/>
    <mergeCell ref="IXM23:IXT23"/>
    <mergeCell ref="IXU23:IYB23"/>
    <mergeCell ref="IVA23:IVH23"/>
    <mergeCell ref="IVI23:IVP23"/>
    <mergeCell ref="IVQ23:IVX23"/>
    <mergeCell ref="IVY23:IWF23"/>
    <mergeCell ref="IWG23:IWN23"/>
    <mergeCell ref="ITM23:ITT23"/>
    <mergeCell ref="ITU23:IUB23"/>
    <mergeCell ref="IUC23:IUJ23"/>
    <mergeCell ref="IUK23:IUR23"/>
    <mergeCell ref="IUS23:IUZ23"/>
    <mergeCell ref="IRY23:ISF23"/>
    <mergeCell ref="ISG23:ISN23"/>
    <mergeCell ref="ISO23:ISV23"/>
    <mergeCell ref="ISW23:ITD23"/>
    <mergeCell ref="ITE23:ITL23"/>
    <mergeCell ref="IQK23:IQR23"/>
    <mergeCell ref="IQS23:IQZ23"/>
    <mergeCell ref="IRA23:IRH23"/>
    <mergeCell ref="IRI23:IRP23"/>
    <mergeCell ref="IRQ23:IRX23"/>
    <mergeCell ref="IOW23:IPD23"/>
    <mergeCell ref="IPE23:IPL23"/>
    <mergeCell ref="IPM23:IPT23"/>
    <mergeCell ref="IPU23:IQB23"/>
    <mergeCell ref="IQC23:IQJ23"/>
    <mergeCell ref="INI23:INP23"/>
    <mergeCell ref="INQ23:INX23"/>
    <mergeCell ref="INY23:IOF23"/>
    <mergeCell ref="IOG23:ION23"/>
    <mergeCell ref="IOO23:IOV23"/>
    <mergeCell ref="ILU23:IMB23"/>
    <mergeCell ref="IMC23:IMJ23"/>
    <mergeCell ref="IMK23:IMR23"/>
    <mergeCell ref="IMS23:IMZ23"/>
    <mergeCell ref="INA23:INH23"/>
    <mergeCell ref="IKG23:IKN23"/>
    <mergeCell ref="IKO23:IKV23"/>
    <mergeCell ref="IKW23:ILD23"/>
    <mergeCell ref="ILE23:ILL23"/>
    <mergeCell ref="ILM23:ILT23"/>
    <mergeCell ref="IIS23:IIZ23"/>
    <mergeCell ref="IJA23:IJH23"/>
    <mergeCell ref="IJI23:IJP23"/>
    <mergeCell ref="IJQ23:IJX23"/>
    <mergeCell ref="IJY23:IKF23"/>
    <mergeCell ref="IHE23:IHL23"/>
    <mergeCell ref="IHM23:IHT23"/>
    <mergeCell ref="IHU23:IIB23"/>
    <mergeCell ref="IIC23:IIJ23"/>
    <mergeCell ref="IIK23:IIR23"/>
    <mergeCell ref="IFQ23:IFX23"/>
    <mergeCell ref="IFY23:IGF23"/>
    <mergeCell ref="IGG23:IGN23"/>
    <mergeCell ref="IGO23:IGV23"/>
    <mergeCell ref="IGW23:IHD23"/>
    <mergeCell ref="IEC23:IEJ23"/>
    <mergeCell ref="IEK23:IER23"/>
    <mergeCell ref="IES23:IEZ23"/>
    <mergeCell ref="IFA23:IFH23"/>
    <mergeCell ref="IFI23:IFP23"/>
    <mergeCell ref="ICO23:ICV23"/>
    <mergeCell ref="ICW23:IDD23"/>
    <mergeCell ref="IDE23:IDL23"/>
    <mergeCell ref="IDM23:IDT23"/>
    <mergeCell ref="IDU23:IEB23"/>
    <mergeCell ref="IBA23:IBH23"/>
    <mergeCell ref="IBI23:IBP23"/>
    <mergeCell ref="IBQ23:IBX23"/>
    <mergeCell ref="IBY23:ICF23"/>
    <mergeCell ref="ICG23:ICN23"/>
    <mergeCell ref="HZM23:HZT23"/>
    <mergeCell ref="HZU23:IAB23"/>
    <mergeCell ref="IAC23:IAJ23"/>
    <mergeCell ref="IAK23:IAR23"/>
    <mergeCell ref="IAS23:IAZ23"/>
    <mergeCell ref="HXY23:HYF23"/>
    <mergeCell ref="HYG23:HYN23"/>
    <mergeCell ref="HYO23:HYV23"/>
    <mergeCell ref="HYW23:HZD23"/>
    <mergeCell ref="HZE23:HZL23"/>
    <mergeCell ref="HWK23:HWR23"/>
    <mergeCell ref="HWS23:HWZ23"/>
    <mergeCell ref="HXA23:HXH23"/>
    <mergeCell ref="HXI23:HXP23"/>
    <mergeCell ref="HXQ23:HXX23"/>
    <mergeCell ref="HUW23:HVD23"/>
    <mergeCell ref="HVE23:HVL23"/>
    <mergeCell ref="HVM23:HVT23"/>
    <mergeCell ref="HVU23:HWB23"/>
    <mergeCell ref="HWC23:HWJ23"/>
    <mergeCell ref="HTI23:HTP23"/>
    <mergeCell ref="HTQ23:HTX23"/>
    <mergeCell ref="HTY23:HUF23"/>
    <mergeCell ref="HUG23:HUN23"/>
    <mergeCell ref="HUO23:HUV23"/>
    <mergeCell ref="HRU23:HSB23"/>
    <mergeCell ref="HSC23:HSJ23"/>
    <mergeCell ref="HSK23:HSR23"/>
    <mergeCell ref="HSS23:HSZ23"/>
    <mergeCell ref="HTA23:HTH23"/>
    <mergeCell ref="HQG23:HQN23"/>
    <mergeCell ref="HQO23:HQV23"/>
    <mergeCell ref="HQW23:HRD23"/>
    <mergeCell ref="HRE23:HRL23"/>
    <mergeCell ref="HRM23:HRT23"/>
    <mergeCell ref="HOS23:HOZ23"/>
    <mergeCell ref="HPA23:HPH23"/>
    <mergeCell ref="HPI23:HPP23"/>
    <mergeCell ref="HPQ23:HPX23"/>
    <mergeCell ref="HPY23:HQF23"/>
    <mergeCell ref="HNE23:HNL23"/>
    <mergeCell ref="HNM23:HNT23"/>
    <mergeCell ref="HNU23:HOB23"/>
    <mergeCell ref="HOC23:HOJ23"/>
    <mergeCell ref="HOK23:HOR23"/>
    <mergeCell ref="HLQ23:HLX23"/>
    <mergeCell ref="HLY23:HMF23"/>
    <mergeCell ref="HMG23:HMN23"/>
    <mergeCell ref="HMO23:HMV23"/>
    <mergeCell ref="HMW23:HND23"/>
    <mergeCell ref="HKC23:HKJ23"/>
    <mergeCell ref="HKK23:HKR23"/>
    <mergeCell ref="HKS23:HKZ23"/>
    <mergeCell ref="HLA23:HLH23"/>
    <mergeCell ref="HLI23:HLP23"/>
    <mergeCell ref="HIO23:HIV23"/>
    <mergeCell ref="HIW23:HJD23"/>
    <mergeCell ref="HJE23:HJL23"/>
    <mergeCell ref="HJM23:HJT23"/>
    <mergeCell ref="HJU23:HKB23"/>
    <mergeCell ref="HHA23:HHH23"/>
    <mergeCell ref="HHI23:HHP23"/>
    <mergeCell ref="HHQ23:HHX23"/>
    <mergeCell ref="HHY23:HIF23"/>
    <mergeCell ref="HIG23:HIN23"/>
    <mergeCell ref="HFM23:HFT23"/>
    <mergeCell ref="HFU23:HGB23"/>
    <mergeCell ref="HGC23:HGJ23"/>
    <mergeCell ref="HGK23:HGR23"/>
    <mergeCell ref="HGS23:HGZ23"/>
    <mergeCell ref="HDY23:HEF23"/>
    <mergeCell ref="HEG23:HEN23"/>
    <mergeCell ref="HEO23:HEV23"/>
    <mergeCell ref="HEW23:HFD23"/>
    <mergeCell ref="HFE23:HFL23"/>
    <mergeCell ref="HCK23:HCR23"/>
    <mergeCell ref="HCS23:HCZ23"/>
    <mergeCell ref="HDA23:HDH23"/>
    <mergeCell ref="HDI23:HDP23"/>
    <mergeCell ref="HDQ23:HDX23"/>
    <mergeCell ref="HAW23:HBD23"/>
    <mergeCell ref="HBE23:HBL23"/>
    <mergeCell ref="HBM23:HBT23"/>
    <mergeCell ref="HBU23:HCB23"/>
    <mergeCell ref="HCC23:HCJ23"/>
    <mergeCell ref="GZI23:GZP23"/>
    <mergeCell ref="GZQ23:GZX23"/>
    <mergeCell ref="GZY23:HAF23"/>
    <mergeCell ref="HAG23:HAN23"/>
    <mergeCell ref="HAO23:HAV23"/>
    <mergeCell ref="GXU23:GYB23"/>
    <mergeCell ref="GYC23:GYJ23"/>
    <mergeCell ref="GYK23:GYR23"/>
    <mergeCell ref="GYS23:GYZ23"/>
    <mergeCell ref="GZA23:GZH23"/>
    <mergeCell ref="GWG23:GWN23"/>
    <mergeCell ref="GWO23:GWV23"/>
    <mergeCell ref="GWW23:GXD23"/>
    <mergeCell ref="GXE23:GXL23"/>
    <mergeCell ref="GXM23:GXT23"/>
    <mergeCell ref="GUS23:GUZ23"/>
    <mergeCell ref="GVA23:GVH23"/>
    <mergeCell ref="GVI23:GVP23"/>
    <mergeCell ref="GVQ23:GVX23"/>
    <mergeCell ref="GVY23:GWF23"/>
    <mergeCell ref="GTE23:GTL23"/>
    <mergeCell ref="GTM23:GTT23"/>
    <mergeCell ref="GTU23:GUB23"/>
    <mergeCell ref="GUC23:GUJ23"/>
    <mergeCell ref="GUK23:GUR23"/>
    <mergeCell ref="GRQ23:GRX23"/>
    <mergeCell ref="GRY23:GSF23"/>
    <mergeCell ref="GSG23:GSN23"/>
    <mergeCell ref="GSO23:GSV23"/>
    <mergeCell ref="GSW23:GTD23"/>
    <mergeCell ref="GQC23:GQJ23"/>
    <mergeCell ref="GQK23:GQR23"/>
    <mergeCell ref="GQS23:GQZ23"/>
    <mergeCell ref="GRA23:GRH23"/>
    <mergeCell ref="GRI23:GRP23"/>
    <mergeCell ref="GOO23:GOV23"/>
    <mergeCell ref="GOW23:GPD23"/>
    <mergeCell ref="GPE23:GPL23"/>
    <mergeCell ref="GPM23:GPT23"/>
    <mergeCell ref="GPU23:GQB23"/>
    <mergeCell ref="GNA23:GNH23"/>
    <mergeCell ref="GNI23:GNP23"/>
    <mergeCell ref="GNQ23:GNX23"/>
    <mergeCell ref="GNY23:GOF23"/>
    <mergeCell ref="GOG23:GON23"/>
    <mergeCell ref="GLM23:GLT23"/>
    <mergeCell ref="GLU23:GMB23"/>
    <mergeCell ref="GMC23:GMJ23"/>
    <mergeCell ref="GMK23:GMR23"/>
    <mergeCell ref="GMS23:GMZ23"/>
    <mergeCell ref="GJY23:GKF23"/>
    <mergeCell ref="GKG23:GKN23"/>
    <mergeCell ref="GKO23:GKV23"/>
    <mergeCell ref="GKW23:GLD23"/>
    <mergeCell ref="GLE23:GLL23"/>
    <mergeCell ref="GIK23:GIR23"/>
    <mergeCell ref="GIS23:GIZ23"/>
    <mergeCell ref="GJA23:GJH23"/>
    <mergeCell ref="GJI23:GJP23"/>
    <mergeCell ref="GJQ23:GJX23"/>
    <mergeCell ref="GGW23:GHD23"/>
    <mergeCell ref="GHE23:GHL23"/>
    <mergeCell ref="GHM23:GHT23"/>
    <mergeCell ref="GHU23:GIB23"/>
    <mergeCell ref="GIC23:GIJ23"/>
    <mergeCell ref="GFI23:GFP23"/>
    <mergeCell ref="GFQ23:GFX23"/>
    <mergeCell ref="GFY23:GGF23"/>
    <mergeCell ref="GGG23:GGN23"/>
    <mergeCell ref="GGO23:GGV23"/>
    <mergeCell ref="GDU23:GEB23"/>
    <mergeCell ref="GEC23:GEJ23"/>
    <mergeCell ref="GEK23:GER23"/>
    <mergeCell ref="GES23:GEZ23"/>
    <mergeCell ref="GFA23:GFH23"/>
    <mergeCell ref="GCG23:GCN23"/>
    <mergeCell ref="GCO23:GCV23"/>
    <mergeCell ref="GCW23:GDD23"/>
    <mergeCell ref="GDE23:GDL23"/>
    <mergeCell ref="GDM23:GDT23"/>
    <mergeCell ref="GAS23:GAZ23"/>
    <mergeCell ref="GBA23:GBH23"/>
    <mergeCell ref="GBI23:GBP23"/>
    <mergeCell ref="GBQ23:GBX23"/>
    <mergeCell ref="GBY23:GCF23"/>
    <mergeCell ref="FZE23:FZL23"/>
    <mergeCell ref="FZM23:FZT23"/>
    <mergeCell ref="FZU23:GAB23"/>
    <mergeCell ref="GAC23:GAJ23"/>
    <mergeCell ref="GAK23:GAR23"/>
    <mergeCell ref="FXQ23:FXX23"/>
    <mergeCell ref="FXY23:FYF23"/>
    <mergeCell ref="FYG23:FYN23"/>
    <mergeCell ref="FYO23:FYV23"/>
    <mergeCell ref="FYW23:FZD23"/>
    <mergeCell ref="FWC23:FWJ23"/>
    <mergeCell ref="FWK23:FWR23"/>
    <mergeCell ref="FWS23:FWZ23"/>
    <mergeCell ref="FXA23:FXH23"/>
    <mergeCell ref="FXI23:FXP23"/>
    <mergeCell ref="FUO23:FUV23"/>
    <mergeCell ref="FUW23:FVD23"/>
    <mergeCell ref="FVE23:FVL23"/>
    <mergeCell ref="FVM23:FVT23"/>
    <mergeCell ref="FVU23:FWB23"/>
    <mergeCell ref="FTA23:FTH23"/>
    <mergeCell ref="FTI23:FTP23"/>
    <mergeCell ref="FTQ23:FTX23"/>
    <mergeCell ref="FTY23:FUF23"/>
    <mergeCell ref="FUG23:FUN23"/>
    <mergeCell ref="FRM23:FRT23"/>
    <mergeCell ref="FRU23:FSB23"/>
    <mergeCell ref="FSC23:FSJ23"/>
    <mergeCell ref="FSK23:FSR23"/>
    <mergeCell ref="FSS23:FSZ23"/>
    <mergeCell ref="FPY23:FQF23"/>
    <mergeCell ref="FQG23:FQN23"/>
    <mergeCell ref="FQO23:FQV23"/>
    <mergeCell ref="FQW23:FRD23"/>
    <mergeCell ref="FRE23:FRL23"/>
    <mergeCell ref="FOK23:FOR23"/>
    <mergeCell ref="FOS23:FOZ23"/>
    <mergeCell ref="FPA23:FPH23"/>
    <mergeCell ref="FPI23:FPP23"/>
    <mergeCell ref="FPQ23:FPX23"/>
    <mergeCell ref="FMW23:FND23"/>
    <mergeCell ref="FNE23:FNL23"/>
    <mergeCell ref="FNM23:FNT23"/>
    <mergeCell ref="FNU23:FOB23"/>
    <mergeCell ref="FOC23:FOJ23"/>
    <mergeCell ref="FLI23:FLP23"/>
    <mergeCell ref="FLQ23:FLX23"/>
    <mergeCell ref="FLY23:FMF23"/>
    <mergeCell ref="FMG23:FMN23"/>
    <mergeCell ref="FMO23:FMV23"/>
    <mergeCell ref="FJU23:FKB23"/>
    <mergeCell ref="FKC23:FKJ23"/>
    <mergeCell ref="FKK23:FKR23"/>
    <mergeCell ref="FKS23:FKZ23"/>
    <mergeCell ref="FLA23:FLH23"/>
    <mergeCell ref="FIG23:FIN23"/>
    <mergeCell ref="FIO23:FIV23"/>
    <mergeCell ref="FIW23:FJD23"/>
    <mergeCell ref="FJE23:FJL23"/>
    <mergeCell ref="FJM23:FJT23"/>
    <mergeCell ref="FGS23:FGZ23"/>
    <mergeCell ref="FHA23:FHH23"/>
    <mergeCell ref="FHI23:FHP23"/>
    <mergeCell ref="FHQ23:FHX23"/>
    <mergeCell ref="FHY23:FIF23"/>
    <mergeCell ref="FFE23:FFL23"/>
    <mergeCell ref="FFM23:FFT23"/>
    <mergeCell ref="FFU23:FGB23"/>
    <mergeCell ref="FGC23:FGJ23"/>
    <mergeCell ref="FGK23:FGR23"/>
    <mergeCell ref="FDQ23:FDX23"/>
    <mergeCell ref="FDY23:FEF23"/>
    <mergeCell ref="FEG23:FEN23"/>
    <mergeCell ref="FEO23:FEV23"/>
    <mergeCell ref="FEW23:FFD23"/>
    <mergeCell ref="FCC23:FCJ23"/>
    <mergeCell ref="FCK23:FCR23"/>
    <mergeCell ref="FCS23:FCZ23"/>
    <mergeCell ref="FDA23:FDH23"/>
    <mergeCell ref="FDI23:FDP23"/>
    <mergeCell ref="FAO23:FAV23"/>
    <mergeCell ref="FAW23:FBD23"/>
    <mergeCell ref="FBE23:FBL23"/>
    <mergeCell ref="FBM23:FBT23"/>
    <mergeCell ref="FBU23:FCB23"/>
    <mergeCell ref="EZA23:EZH23"/>
    <mergeCell ref="EZI23:EZP23"/>
    <mergeCell ref="EZQ23:EZX23"/>
    <mergeCell ref="EZY23:FAF23"/>
    <mergeCell ref="FAG23:FAN23"/>
    <mergeCell ref="EXM23:EXT23"/>
    <mergeCell ref="EXU23:EYB23"/>
    <mergeCell ref="EYC23:EYJ23"/>
    <mergeCell ref="EYK23:EYR23"/>
    <mergeCell ref="EYS23:EYZ23"/>
    <mergeCell ref="EVY23:EWF23"/>
    <mergeCell ref="EWG23:EWN23"/>
    <mergeCell ref="EWO23:EWV23"/>
    <mergeCell ref="EWW23:EXD23"/>
    <mergeCell ref="EXE23:EXL23"/>
    <mergeCell ref="EUK23:EUR23"/>
    <mergeCell ref="EUS23:EUZ23"/>
    <mergeCell ref="EVA23:EVH23"/>
    <mergeCell ref="EVI23:EVP23"/>
    <mergeCell ref="EVQ23:EVX23"/>
    <mergeCell ref="ESW23:ETD23"/>
    <mergeCell ref="ETE23:ETL23"/>
    <mergeCell ref="ETM23:ETT23"/>
    <mergeCell ref="ETU23:EUB23"/>
    <mergeCell ref="EUC23:EUJ23"/>
    <mergeCell ref="ERI23:ERP23"/>
    <mergeCell ref="ERQ23:ERX23"/>
    <mergeCell ref="ERY23:ESF23"/>
    <mergeCell ref="ESG23:ESN23"/>
    <mergeCell ref="ESO23:ESV23"/>
    <mergeCell ref="EPU23:EQB23"/>
    <mergeCell ref="EQC23:EQJ23"/>
    <mergeCell ref="EQK23:EQR23"/>
    <mergeCell ref="EQS23:EQZ23"/>
    <mergeCell ref="ERA23:ERH23"/>
    <mergeCell ref="EOG23:EON23"/>
    <mergeCell ref="EOO23:EOV23"/>
    <mergeCell ref="EOW23:EPD23"/>
    <mergeCell ref="EPE23:EPL23"/>
    <mergeCell ref="EPM23:EPT23"/>
    <mergeCell ref="EMS23:EMZ23"/>
    <mergeCell ref="ENA23:ENH23"/>
    <mergeCell ref="ENI23:ENP23"/>
    <mergeCell ref="ENQ23:ENX23"/>
    <mergeCell ref="ENY23:EOF23"/>
    <mergeCell ref="ELE23:ELL23"/>
    <mergeCell ref="ELM23:ELT23"/>
    <mergeCell ref="ELU23:EMB23"/>
    <mergeCell ref="EMC23:EMJ23"/>
    <mergeCell ref="EMK23:EMR23"/>
    <mergeCell ref="EJQ23:EJX23"/>
    <mergeCell ref="EJY23:EKF23"/>
    <mergeCell ref="EKG23:EKN23"/>
    <mergeCell ref="EKO23:EKV23"/>
    <mergeCell ref="EKW23:ELD23"/>
    <mergeCell ref="EIC23:EIJ23"/>
    <mergeCell ref="EIK23:EIR23"/>
    <mergeCell ref="EIS23:EIZ23"/>
    <mergeCell ref="EJA23:EJH23"/>
    <mergeCell ref="EJI23:EJP23"/>
    <mergeCell ref="EGO23:EGV23"/>
    <mergeCell ref="EGW23:EHD23"/>
    <mergeCell ref="EHE23:EHL23"/>
    <mergeCell ref="EHM23:EHT23"/>
    <mergeCell ref="EHU23:EIB23"/>
    <mergeCell ref="EFA23:EFH23"/>
    <mergeCell ref="EFI23:EFP23"/>
    <mergeCell ref="EFQ23:EFX23"/>
    <mergeCell ref="EFY23:EGF23"/>
    <mergeCell ref="EGG23:EGN23"/>
    <mergeCell ref="EDM23:EDT23"/>
    <mergeCell ref="EDU23:EEB23"/>
    <mergeCell ref="EEC23:EEJ23"/>
    <mergeCell ref="EEK23:EER23"/>
    <mergeCell ref="EES23:EEZ23"/>
    <mergeCell ref="EBY23:ECF23"/>
    <mergeCell ref="ECG23:ECN23"/>
    <mergeCell ref="ECO23:ECV23"/>
    <mergeCell ref="ECW23:EDD23"/>
    <mergeCell ref="EDE23:EDL23"/>
    <mergeCell ref="EAK23:EAR23"/>
    <mergeCell ref="EAS23:EAZ23"/>
    <mergeCell ref="EBA23:EBH23"/>
    <mergeCell ref="EBI23:EBP23"/>
    <mergeCell ref="EBQ23:EBX23"/>
    <mergeCell ref="DYW23:DZD23"/>
    <mergeCell ref="DZE23:DZL23"/>
    <mergeCell ref="DZM23:DZT23"/>
    <mergeCell ref="DZU23:EAB23"/>
    <mergeCell ref="EAC23:EAJ23"/>
    <mergeCell ref="DXI23:DXP23"/>
    <mergeCell ref="DXQ23:DXX23"/>
    <mergeCell ref="DXY23:DYF23"/>
    <mergeCell ref="DYG23:DYN23"/>
    <mergeCell ref="DYO23:DYV23"/>
    <mergeCell ref="DVU23:DWB23"/>
    <mergeCell ref="DWC23:DWJ23"/>
    <mergeCell ref="DWK23:DWR23"/>
    <mergeCell ref="DWS23:DWZ23"/>
    <mergeCell ref="DXA23:DXH23"/>
    <mergeCell ref="DUG23:DUN23"/>
    <mergeCell ref="DUO23:DUV23"/>
    <mergeCell ref="DUW23:DVD23"/>
    <mergeCell ref="DVE23:DVL23"/>
    <mergeCell ref="DVM23:DVT23"/>
    <mergeCell ref="DSS23:DSZ23"/>
    <mergeCell ref="DTA23:DTH23"/>
    <mergeCell ref="DTI23:DTP23"/>
    <mergeCell ref="DTQ23:DTX23"/>
    <mergeCell ref="DTY23:DUF23"/>
    <mergeCell ref="DRE23:DRL23"/>
    <mergeCell ref="DRM23:DRT23"/>
    <mergeCell ref="DRU23:DSB23"/>
    <mergeCell ref="DSC23:DSJ23"/>
    <mergeCell ref="DSK23:DSR23"/>
    <mergeCell ref="DPQ23:DPX23"/>
    <mergeCell ref="DPY23:DQF23"/>
    <mergeCell ref="DQG23:DQN23"/>
    <mergeCell ref="DQO23:DQV23"/>
    <mergeCell ref="DQW23:DRD23"/>
    <mergeCell ref="DOC23:DOJ23"/>
    <mergeCell ref="DOK23:DOR23"/>
    <mergeCell ref="DOS23:DOZ23"/>
    <mergeCell ref="DPA23:DPH23"/>
    <mergeCell ref="DPI23:DPP23"/>
    <mergeCell ref="DMO23:DMV23"/>
    <mergeCell ref="DMW23:DND23"/>
    <mergeCell ref="DNE23:DNL23"/>
    <mergeCell ref="DNM23:DNT23"/>
    <mergeCell ref="DNU23:DOB23"/>
    <mergeCell ref="DLA23:DLH23"/>
    <mergeCell ref="DLI23:DLP23"/>
    <mergeCell ref="DLQ23:DLX23"/>
    <mergeCell ref="DLY23:DMF23"/>
    <mergeCell ref="DMG23:DMN23"/>
    <mergeCell ref="DJM23:DJT23"/>
    <mergeCell ref="DJU23:DKB23"/>
    <mergeCell ref="DKC23:DKJ23"/>
    <mergeCell ref="DKK23:DKR23"/>
    <mergeCell ref="DKS23:DKZ23"/>
    <mergeCell ref="DHY23:DIF23"/>
    <mergeCell ref="DIG23:DIN23"/>
    <mergeCell ref="DIO23:DIV23"/>
    <mergeCell ref="DIW23:DJD23"/>
    <mergeCell ref="DJE23:DJL23"/>
    <mergeCell ref="DGK23:DGR23"/>
    <mergeCell ref="DGS23:DGZ23"/>
    <mergeCell ref="DHA23:DHH23"/>
    <mergeCell ref="DHI23:DHP23"/>
    <mergeCell ref="DHQ23:DHX23"/>
    <mergeCell ref="DEW23:DFD23"/>
    <mergeCell ref="DFE23:DFL23"/>
    <mergeCell ref="DFM23:DFT23"/>
    <mergeCell ref="DFU23:DGB23"/>
    <mergeCell ref="DGC23:DGJ23"/>
    <mergeCell ref="DDI23:DDP23"/>
    <mergeCell ref="DDQ23:DDX23"/>
    <mergeCell ref="DDY23:DEF23"/>
    <mergeCell ref="DEG23:DEN23"/>
    <mergeCell ref="DEO23:DEV23"/>
    <mergeCell ref="DBU23:DCB23"/>
    <mergeCell ref="DCC23:DCJ23"/>
    <mergeCell ref="DCK23:DCR23"/>
    <mergeCell ref="DCS23:DCZ23"/>
    <mergeCell ref="DDA23:DDH23"/>
    <mergeCell ref="DAG23:DAN23"/>
    <mergeCell ref="DAO23:DAV23"/>
    <mergeCell ref="DAW23:DBD23"/>
    <mergeCell ref="DBE23:DBL23"/>
    <mergeCell ref="DBM23:DBT23"/>
    <mergeCell ref="CYS23:CYZ23"/>
    <mergeCell ref="CZA23:CZH23"/>
    <mergeCell ref="CZI23:CZP23"/>
    <mergeCell ref="CZQ23:CZX23"/>
    <mergeCell ref="CZY23:DAF23"/>
    <mergeCell ref="CXE23:CXL23"/>
    <mergeCell ref="CXM23:CXT23"/>
    <mergeCell ref="CXU23:CYB23"/>
    <mergeCell ref="CYC23:CYJ23"/>
    <mergeCell ref="CYK23:CYR23"/>
    <mergeCell ref="CVQ23:CVX23"/>
    <mergeCell ref="CVY23:CWF23"/>
    <mergeCell ref="CWG23:CWN23"/>
    <mergeCell ref="CWO23:CWV23"/>
    <mergeCell ref="CWW23:CXD23"/>
    <mergeCell ref="CUC23:CUJ23"/>
    <mergeCell ref="CUK23:CUR23"/>
    <mergeCell ref="CUS23:CUZ23"/>
    <mergeCell ref="CVA23:CVH23"/>
    <mergeCell ref="CVI23:CVP23"/>
    <mergeCell ref="CSO23:CSV23"/>
    <mergeCell ref="CSW23:CTD23"/>
    <mergeCell ref="CTE23:CTL23"/>
    <mergeCell ref="CTM23:CTT23"/>
    <mergeCell ref="CTU23:CUB23"/>
    <mergeCell ref="CRA23:CRH23"/>
    <mergeCell ref="CRI23:CRP23"/>
    <mergeCell ref="CRQ23:CRX23"/>
    <mergeCell ref="CRY23:CSF23"/>
    <mergeCell ref="CSG23:CSN23"/>
    <mergeCell ref="CPM23:CPT23"/>
    <mergeCell ref="CPU23:CQB23"/>
    <mergeCell ref="CQC23:CQJ23"/>
    <mergeCell ref="CQK23:CQR23"/>
    <mergeCell ref="CQS23:CQZ23"/>
    <mergeCell ref="CNY23:COF23"/>
    <mergeCell ref="COG23:CON23"/>
    <mergeCell ref="COO23:COV23"/>
    <mergeCell ref="COW23:CPD23"/>
    <mergeCell ref="CPE23:CPL23"/>
    <mergeCell ref="CMK23:CMR23"/>
    <mergeCell ref="CMS23:CMZ23"/>
    <mergeCell ref="CNA23:CNH23"/>
    <mergeCell ref="CNI23:CNP23"/>
    <mergeCell ref="CNQ23:CNX23"/>
    <mergeCell ref="CKW23:CLD23"/>
    <mergeCell ref="CLE23:CLL23"/>
    <mergeCell ref="CLM23:CLT23"/>
    <mergeCell ref="CLU23:CMB23"/>
    <mergeCell ref="CMC23:CMJ23"/>
    <mergeCell ref="CJI23:CJP23"/>
    <mergeCell ref="CJQ23:CJX23"/>
    <mergeCell ref="CJY23:CKF23"/>
    <mergeCell ref="CKG23:CKN23"/>
    <mergeCell ref="CKO23:CKV23"/>
    <mergeCell ref="CHU23:CIB23"/>
    <mergeCell ref="CIC23:CIJ23"/>
    <mergeCell ref="CIK23:CIR23"/>
    <mergeCell ref="CIS23:CIZ23"/>
    <mergeCell ref="CJA23:CJH23"/>
    <mergeCell ref="CGG23:CGN23"/>
    <mergeCell ref="CGO23:CGV23"/>
    <mergeCell ref="CGW23:CHD23"/>
    <mergeCell ref="CHE23:CHL23"/>
    <mergeCell ref="CHM23:CHT23"/>
    <mergeCell ref="CES23:CEZ23"/>
    <mergeCell ref="CFA23:CFH23"/>
    <mergeCell ref="CFI23:CFP23"/>
    <mergeCell ref="CFQ23:CFX23"/>
    <mergeCell ref="CFY23:CGF23"/>
    <mergeCell ref="CDE23:CDL23"/>
    <mergeCell ref="CDM23:CDT23"/>
    <mergeCell ref="CDU23:CEB23"/>
    <mergeCell ref="CEC23:CEJ23"/>
    <mergeCell ref="CEK23:CER23"/>
    <mergeCell ref="CBQ23:CBX23"/>
    <mergeCell ref="CBY23:CCF23"/>
    <mergeCell ref="CCG23:CCN23"/>
    <mergeCell ref="CCO23:CCV23"/>
    <mergeCell ref="CCW23:CDD23"/>
    <mergeCell ref="CAC23:CAJ23"/>
    <mergeCell ref="CAK23:CAR23"/>
    <mergeCell ref="CAS23:CAZ23"/>
    <mergeCell ref="CBA23:CBH23"/>
    <mergeCell ref="CBI23:CBP23"/>
    <mergeCell ref="BYO23:BYV23"/>
    <mergeCell ref="BYW23:BZD23"/>
    <mergeCell ref="BZE23:BZL23"/>
    <mergeCell ref="BZM23:BZT23"/>
    <mergeCell ref="BZU23:CAB23"/>
    <mergeCell ref="BXA23:BXH23"/>
    <mergeCell ref="BXI23:BXP23"/>
    <mergeCell ref="BXQ23:BXX23"/>
    <mergeCell ref="BXY23:BYF23"/>
    <mergeCell ref="BYG23:BYN23"/>
    <mergeCell ref="BVM23:BVT23"/>
    <mergeCell ref="BVU23:BWB23"/>
    <mergeCell ref="BWC23:BWJ23"/>
    <mergeCell ref="BWK23:BWR23"/>
    <mergeCell ref="BWS23:BWZ23"/>
    <mergeCell ref="BTY23:BUF23"/>
    <mergeCell ref="BUG23:BUN23"/>
    <mergeCell ref="BUO23:BUV23"/>
    <mergeCell ref="BUW23:BVD23"/>
    <mergeCell ref="BVE23:BVL23"/>
    <mergeCell ref="BSK23:BSR23"/>
    <mergeCell ref="BSS23:BSZ23"/>
    <mergeCell ref="BTA23:BTH23"/>
    <mergeCell ref="BTI23:BTP23"/>
    <mergeCell ref="BTQ23:BTX23"/>
    <mergeCell ref="BQW23:BRD23"/>
    <mergeCell ref="BRE23:BRL23"/>
    <mergeCell ref="BRM23:BRT23"/>
    <mergeCell ref="BRU23:BSB23"/>
    <mergeCell ref="BSC23:BSJ23"/>
    <mergeCell ref="BPI23:BPP23"/>
    <mergeCell ref="BPQ23:BPX23"/>
    <mergeCell ref="BPY23:BQF23"/>
    <mergeCell ref="BQG23:BQN23"/>
    <mergeCell ref="BQO23:BQV23"/>
    <mergeCell ref="BNU23:BOB23"/>
    <mergeCell ref="BOC23:BOJ23"/>
    <mergeCell ref="BOK23:BOR23"/>
    <mergeCell ref="BOS23:BOZ23"/>
    <mergeCell ref="BPA23:BPH23"/>
    <mergeCell ref="BMG23:BMN23"/>
    <mergeCell ref="BMO23:BMV23"/>
    <mergeCell ref="BMW23:BND23"/>
    <mergeCell ref="BNE23:BNL23"/>
    <mergeCell ref="BNM23:BNT23"/>
    <mergeCell ref="BKS23:BKZ23"/>
    <mergeCell ref="BLA23:BLH23"/>
    <mergeCell ref="BLI23:BLP23"/>
    <mergeCell ref="BLQ23:BLX23"/>
    <mergeCell ref="BLY23:BMF23"/>
    <mergeCell ref="BJE23:BJL23"/>
    <mergeCell ref="BJM23:BJT23"/>
    <mergeCell ref="BJU23:BKB23"/>
    <mergeCell ref="BKC23:BKJ23"/>
    <mergeCell ref="BKK23:BKR23"/>
    <mergeCell ref="BHQ23:BHX23"/>
    <mergeCell ref="BHY23:BIF23"/>
    <mergeCell ref="BIG23:BIN23"/>
    <mergeCell ref="BIO23:BIV23"/>
    <mergeCell ref="BIW23:BJD23"/>
    <mergeCell ref="BGC23:BGJ23"/>
    <mergeCell ref="BGK23:BGR23"/>
    <mergeCell ref="BGS23:BGZ23"/>
    <mergeCell ref="BHA23:BHH23"/>
    <mergeCell ref="BHI23:BHP23"/>
    <mergeCell ref="BEO23:BEV23"/>
    <mergeCell ref="BEW23:BFD23"/>
    <mergeCell ref="BFE23:BFL23"/>
    <mergeCell ref="BFM23:BFT23"/>
    <mergeCell ref="BFU23:BGB23"/>
    <mergeCell ref="BDA23:BDH23"/>
    <mergeCell ref="BDI23:BDP23"/>
    <mergeCell ref="BDQ23:BDX23"/>
    <mergeCell ref="BDY23:BEF23"/>
    <mergeCell ref="BEG23:BEN23"/>
    <mergeCell ref="BBM23:BBT23"/>
    <mergeCell ref="BBU23:BCB23"/>
    <mergeCell ref="BCC23:BCJ23"/>
    <mergeCell ref="BCK23:BCR23"/>
    <mergeCell ref="BCS23:BCZ23"/>
    <mergeCell ref="AZY23:BAF23"/>
    <mergeCell ref="BAG23:BAN23"/>
    <mergeCell ref="BAO23:BAV23"/>
    <mergeCell ref="BAW23:BBD23"/>
    <mergeCell ref="BBE23:BBL23"/>
    <mergeCell ref="AYK23:AYR23"/>
    <mergeCell ref="AYS23:AYZ23"/>
    <mergeCell ref="AZA23:AZH23"/>
    <mergeCell ref="AZI23:AZP23"/>
    <mergeCell ref="AZQ23:AZX23"/>
    <mergeCell ref="AWW23:AXD23"/>
    <mergeCell ref="AXE23:AXL23"/>
    <mergeCell ref="AXM23:AXT23"/>
    <mergeCell ref="AXU23:AYB23"/>
    <mergeCell ref="AYC23:AYJ23"/>
    <mergeCell ref="AVI23:AVP23"/>
    <mergeCell ref="AVQ23:AVX23"/>
    <mergeCell ref="AVY23:AWF23"/>
    <mergeCell ref="AWG23:AWN23"/>
    <mergeCell ref="AWO23:AWV23"/>
    <mergeCell ref="ATU23:AUB23"/>
    <mergeCell ref="AUC23:AUJ23"/>
    <mergeCell ref="AUK23:AUR23"/>
    <mergeCell ref="AUS23:AUZ23"/>
    <mergeCell ref="AVA23:AVH23"/>
    <mergeCell ref="ASG23:ASN23"/>
    <mergeCell ref="ASO23:ASV23"/>
    <mergeCell ref="ASW23:ATD23"/>
    <mergeCell ref="ATE23:ATL23"/>
    <mergeCell ref="ATM23:ATT23"/>
    <mergeCell ref="AQS23:AQZ23"/>
    <mergeCell ref="ARA23:ARH23"/>
    <mergeCell ref="ARI23:ARP23"/>
    <mergeCell ref="ARQ23:ARX23"/>
    <mergeCell ref="ARY23:ASF23"/>
    <mergeCell ref="APE23:APL23"/>
    <mergeCell ref="APM23:APT23"/>
    <mergeCell ref="APU23:AQB23"/>
    <mergeCell ref="AQC23:AQJ23"/>
    <mergeCell ref="AQK23:AQR23"/>
    <mergeCell ref="ANQ23:ANX23"/>
    <mergeCell ref="ANY23:AOF23"/>
    <mergeCell ref="AOG23:AON23"/>
    <mergeCell ref="AOO23:AOV23"/>
    <mergeCell ref="AOW23:APD23"/>
    <mergeCell ref="AMC23:AMJ23"/>
    <mergeCell ref="AMK23:AMR23"/>
    <mergeCell ref="AMS23:AMZ23"/>
    <mergeCell ref="ANA23:ANH23"/>
    <mergeCell ref="ANI23:ANP23"/>
    <mergeCell ref="AKO23:AKV23"/>
    <mergeCell ref="AKW23:ALD23"/>
    <mergeCell ref="ALE23:ALL23"/>
    <mergeCell ref="ALM23:ALT23"/>
    <mergeCell ref="ALU23:AMB23"/>
    <mergeCell ref="AJA23:AJH23"/>
    <mergeCell ref="AJI23:AJP23"/>
    <mergeCell ref="AJQ23:AJX23"/>
    <mergeCell ref="AJY23:AKF23"/>
    <mergeCell ref="AKG23:AKN23"/>
    <mergeCell ref="AHM23:AHT23"/>
    <mergeCell ref="AHU23:AIB23"/>
    <mergeCell ref="AIC23:AIJ23"/>
    <mergeCell ref="AIK23:AIR23"/>
    <mergeCell ref="AIS23:AIZ23"/>
    <mergeCell ref="AFY23:AGF23"/>
    <mergeCell ref="AGG23:AGN23"/>
    <mergeCell ref="AGO23:AGV23"/>
    <mergeCell ref="AGW23:AHD23"/>
    <mergeCell ref="AHE23:AHL23"/>
    <mergeCell ref="AEK23:AER23"/>
    <mergeCell ref="AES23:AEZ23"/>
    <mergeCell ref="AFA23:AFH23"/>
    <mergeCell ref="AFI23:AFP23"/>
    <mergeCell ref="AFQ23:AFX23"/>
    <mergeCell ref="ACW23:ADD23"/>
    <mergeCell ref="ADE23:ADL23"/>
    <mergeCell ref="ADM23:ADT23"/>
    <mergeCell ref="ADU23:AEB23"/>
    <mergeCell ref="AEC23:AEJ23"/>
    <mergeCell ref="ABI23:ABP23"/>
    <mergeCell ref="ABQ23:ABX23"/>
    <mergeCell ref="ABY23:ACF23"/>
    <mergeCell ref="ACG23:ACN23"/>
    <mergeCell ref="ACO23:ACV23"/>
    <mergeCell ref="ZU23:AAB23"/>
    <mergeCell ref="AAC23:AAJ23"/>
    <mergeCell ref="AAK23:AAR23"/>
    <mergeCell ref="AAS23:AAZ23"/>
    <mergeCell ref="ABA23:ABH23"/>
    <mergeCell ref="YG23:YN23"/>
    <mergeCell ref="YO23:YV23"/>
    <mergeCell ref="YW23:ZD23"/>
    <mergeCell ref="ZE23:ZL23"/>
    <mergeCell ref="ZM23:ZT23"/>
    <mergeCell ref="WS23:WZ23"/>
    <mergeCell ref="XA23:XH23"/>
    <mergeCell ref="XI23:XP23"/>
    <mergeCell ref="XQ23:XX23"/>
    <mergeCell ref="XY23:YF23"/>
    <mergeCell ref="VE23:VL23"/>
    <mergeCell ref="VM23:VT23"/>
    <mergeCell ref="VU23:WB23"/>
    <mergeCell ref="WC23:WJ23"/>
    <mergeCell ref="WK23:WR23"/>
    <mergeCell ref="TQ23:TX23"/>
    <mergeCell ref="TY23:UF23"/>
    <mergeCell ref="UG23:UN23"/>
    <mergeCell ref="UO23:UV23"/>
    <mergeCell ref="UW23:VD23"/>
    <mergeCell ref="SC23:SJ23"/>
    <mergeCell ref="SK23:SR23"/>
    <mergeCell ref="SS23:SZ23"/>
    <mergeCell ref="TA23:TH23"/>
    <mergeCell ref="TI23:TP23"/>
    <mergeCell ref="QO23:QV23"/>
    <mergeCell ref="QW23:RD23"/>
    <mergeCell ref="RE23:RL23"/>
    <mergeCell ref="RM23:RT23"/>
    <mergeCell ref="RU23:SB23"/>
    <mergeCell ref="PA23:PH23"/>
    <mergeCell ref="PI23:PP23"/>
    <mergeCell ref="PQ23:PX23"/>
    <mergeCell ref="PY23:QF23"/>
    <mergeCell ref="QG23:QN23"/>
    <mergeCell ref="NM23:NT23"/>
    <mergeCell ref="NU23:OB23"/>
    <mergeCell ref="OC23:OJ23"/>
    <mergeCell ref="OK23:OR23"/>
    <mergeCell ref="OS23:OZ23"/>
    <mergeCell ref="LY23:MF23"/>
    <mergeCell ref="MG23:MN23"/>
    <mergeCell ref="MO23:MV23"/>
    <mergeCell ref="MW23:ND23"/>
    <mergeCell ref="NE23:NL23"/>
    <mergeCell ref="KK23:KR23"/>
    <mergeCell ref="KS23:KZ23"/>
    <mergeCell ref="LA23:LH23"/>
    <mergeCell ref="LI23:LP23"/>
    <mergeCell ref="LQ23:LX23"/>
    <mergeCell ref="A18:C18"/>
    <mergeCell ref="A2:D2"/>
    <mergeCell ref="A3:C3"/>
    <mergeCell ref="A4:C4"/>
    <mergeCell ref="A5:B6"/>
    <mergeCell ref="A7:B7"/>
    <mergeCell ref="A8:B8"/>
    <mergeCell ref="A10:C10"/>
    <mergeCell ref="A11:C11"/>
    <mergeCell ref="A12:B13"/>
    <mergeCell ref="A14:B15"/>
    <mergeCell ref="A16:B16"/>
    <mergeCell ref="IW23:JD23"/>
    <mergeCell ref="JE23:JL23"/>
    <mergeCell ref="JM23:JT23"/>
    <mergeCell ref="JU23:KB23"/>
    <mergeCell ref="KC23:KJ23"/>
    <mergeCell ref="HI23:HP23"/>
    <mergeCell ref="HQ23:HX23"/>
    <mergeCell ref="HY23:IF23"/>
    <mergeCell ref="IG23:IN23"/>
    <mergeCell ref="IO23:IV23"/>
    <mergeCell ref="FU23:GB23"/>
    <mergeCell ref="GC23:GJ23"/>
    <mergeCell ref="GK23:GR23"/>
    <mergeCell ref="GS23:GZ23"/>
    <mergeCell ref="HA23:HH23"/>
    <mergeCell ref="EG23:EN23"/>
    <mergeCell ref="EO23:EV23"/>
    <mergeCell ref="EW23:FD23"/>
    <mergeCell ref="FE23:FL23"/>
    <mergeCell ref="FM23:FT23"/>
    <mergeCell ref="A28:B28"/>
    <mergeCell ref="A29:B29"/>
    <mergeCell ref="A30:D30"/>
    <mergeCell ref="G30:H30"/>
    <mergeCell ref="A19:C19"/>
    <mergeCell ref="A20:B21"/>
    <mergeCell ref="A22:B22"/>
    <mergeCell ref="A24:C24"/>
    <mergeCell ref="A25:C25"/>
    <mergeCell ref="A26:B27"/>
    <mergeCell ref="CS23:CZ23"/>
    <mergeCell ref="DA23:DH23"/>
    <mergeCell ref="DI23:DP23"/>
    <mergeCell ref="DQ23:DX23"/>
    <mergeCell ref="DY23:EF23"/>
    <mergeCell ref="BE23:BL23"/>
    <mergeCell ref="BM23:BT23"/>
    <mergeCell ref="BU23:CB23"/>
    <mergeCell ref="CC23:CJ23"/>
    <mergeCell ref="CK23:CR23"/>
    <mergeCell ref="Q23:X23"/>
    <mergeCell ref="Y23:AF23"/>
    <mergeCell ref="AG23:AN23"/>
    <mergeCell ref="AO23:AV23"/>
    <mergeCell ref="AW23:BD2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3"/>
  <sheetViews>
    <sheetView zoomScaleNormal="100" zoomScaleSheetLayoutView="100" workbookViewId="0">
      <selection sqref="A1:M1"/>
    </sheetView>
  </sheetViews>
  <sheetFormatPr defaultRowHeight="13.5"/>
  <cols>
    <col min="1" max="2" width="2.125" style="62" customWidth="1"/>
    <col min="3" max="3" width="11.625" style="62" customWidth="1"/>
    <col min="4" max="4" width="6.625" style="62" customWidth="1"/>
    <col min="5" max="5" width="7.625" style="62" customWidth="1"/>
    <col min="6" max="6" width="6.625" style="62" customWidth="1"/>
    <col min="7" max="7" width="7.625" style="62" customWidth="1"/>
    <col min="8" max="8" width="6.625" style="62" customWidth="1"/>
    <col min="9" max="9" width="7.625" style="62" customWidth="1"/>
    <col min="10" max="10" width="6.625" style="62" customWidth="1"/>
    <col min="11" max="11" width="7.625" style="62" customWidth="1"/>
    <col min="12" max="12" width="6.625" style="62" customWidth="1"/>
    <col min="13" max="13" width="7.625" style="62" customWidth="1"/>
    <col min="14" max="256" width="9" style="62" customWidth="1"/>
    <col min="257" max="258" width="2.25" style="62" customWidth="1"/>
    <col min="259" max="259" width="10.625" style="62" customWidth="1"/>
    <col min="260" max="260" width="6.5" style="62" customWidth="1"/>
    <col min="261" max="261" width="8.125" style="62" customWidth="1"/>
    <col min="262" max="262" width="6.75" style="62" customWidth="1"/>
    <col min="263" max="263" width="8.25" style="62" customWidth="1"/>
    <col min="264" max="264" width="6.75" style="62" customWidth="1"/>
    <col min="265" max="265" width="8.25" style="62" customWidth="1"/>
    <col min="266" max="266" width="6.75" style="62" customWidth="1"/>
    <col min="267" max="267" width="8.25" style="62" customWidth="1"/>
    <col min="268" max="268" width="6.75" style="62" customWidth="1"/>
    <col min="269" max="269" width="8.25" style="62" customWidth="1"/>
    <col min="270" max="512" width="9" style="62" customWidth="1"/>
    <col min="513" max="514" width="2.25" style="62" customWidth="1"/>
    <col min="515" max="515" width="10.625" style="62" customWidth="1"/>
    <col min="516" max="516" width="6.5" style="62" customWidth="1"/>
    <col min="517" max="517" width="8.125" style="62" customWidth="1"/>
    <col min="518" max="518" width="6.75" style="62" customWidth="1"/>
    <col min="519" max="519" width="8.25" style="62" customWidth="1"/>
    <col min="520" max="520" width="6.75" style="62" customWidth="1"/>
    <col min="521" max="521" width="8.25" style="62" customWidth="1"/>
    <col min="522" max="522" width="6.75" style="62" customWidth="1"/>
    <col min="523" max="523" width="8.25" style="62" customWidth="1"/>
    <col min="524" max="524" width="6.75" style="62" customWidth="1"/>
    <col min="525" max="525" width="8.25" style="62" customWidth="1"/>
    <col min="526" max="768" width="9" style="62" customWidth="1"/>
    <col min="769" max="770" width="2.25" style="62" customWidth="1"/>
    <col min="771" max="771" width="10.625" style="62" customWidth="1"/>
    <col min="772" max="772" width="6.5" style="62" customWidth="1"/>
    <col min="773" max="773" width="8.125" style="62" customWidth="1"/>
    <col min="774" max="774" width="6.75" style="62" customWidth="1"/>
    <col min="775" max="775" width="8.25" style="62" customWidth="1"/>
    <col min="776" max="776" width="6.75" style="62" customWidth="1"/>
    <col min="777" max="777" width="8.25" style="62" customWidth="1"/>
    <col min="778" max="778" width="6.75" style="62" customWidth="1"/>
    <col min="779" max="779" width="8.25" style="62" customWidth="1"/>
    <col min="780" max="780" width="6.75" style="62" customWidth="1"/>
    <col min="781" max="781" width="8.25" style="62" customWidth="1"/>
    <col min="782" max="1024" width="9" style="62" customWidth="1"/>
    <col min="1025" max="1026" width="2.25" style="62" customWidth="1"/>
    <col min="1027" max="1027" width="10.625" style="62" customWidth="1"/>
    <col min="1028" max="1028" width="6.5" style="62" customWidth="1"/>
    <col min="1029" max="1029" width="8.125" style="62" customWidth="1"/>
    <col min="1030" max="1030" width="6.75" style="62" customWidth="1"/>
    <col min="1031" max="1031" width="8.25" style="62" customWidth="1"/>
    <col min="1032" max="1032" width="6.75" style="62" customWidth="1"/>
    <col min="1033" max="1033" width="8.25" style="62" customWidth="1"/>
    <col min="1034" max="1034" width="6.75" style="62" customWidth="1"/>
    <col min="1035" max="1035" width="8.25" style="62" customWidth="1"/>
    <col min="1036" max="1036" width="6.75" style="62" customWidth="1"/>
    <col min="1037" max="1037" width="8.25" style="62" customWidth="1"/>
    <col min="1038" max="1280" width="9" style="62" customWidth="1"/>
    <col min="1281" max="1282" width="2.25" style="62" customWidth="1"/>
    <col min="1283" max="1283" width="10.625" style="62" customWidth="1"/>
    <col min="1284" max="1284" width="6.5" style="62" customWidth="1"/>
    <col min="1285" max="1285" width="8.125" style="62" customWidth="1"/>
    <col min="1286" max="1286" width="6.75" style="62" customWidth="1"/>
    <col min="1287" max="1287" width="8.25" style="62" customWidth="1"/>
    <col min="1288" max="1288" width="6.75" style="62" customWidth="1"/>
    <col min="1289" max="1289" width="8.25" style="62" customWidth="1"/>
    <col min="1290" max="1290" width="6.75" style="62" customWidth="1"/>
    <col min="1291" max="1291" width="8.25" style="62" customWidth="1"/>
    <col min="1292" max="1292" width="6.75" style="62" customWidth="1"/>
    <col min="1293" max="1293" width="8.25" style="62" customWidth="1"/>
    <col min="1294" max="1536" width="9" style="62" customWidth="1"/>
    <col min="1537" max="1538" width="2.25" style="62" customWidth="1"/>
    <col min="1539" max="1539" width="10.625" style="62" customWidth="1"/>
    <col min="1540" max="1540" width="6.5" style="62" customWidth="1"/>
    <col min="1541" max="1541" width="8.125" style="62" customWidth="1"/>
    <col min="1542" max="1542" width="6.75" style="62" customWidth="1"/>
    <col min="1543" max="1543" width="8.25" style="62" customWidth="1"/>
    <col min="1544" max="1544" width="6.75" style="62" customWidth="1"/>
    <col min="1545" max="1545" width="8.25" style="62" customWidth="1"/>
    <col min="1546" max="1546" width="6.75" style="62" customWidth="1"/>
    <col min="1547" max="1547" width="8.25" style="62" customWidth="1"/>
    <col min="1548" max="1548" width="6.75" style="62" customWidth="1"/>
    <col min="1549" max="1549" width="8.25" style="62" customWidth="1"/>
    <col min="1550" max="1792" width="9" style="62" customWidth="1"/>
    <col min="1793" max="1794" width="2.25" style="62" customWidth="1"/>
    <col min="1795" max="1795" width="10.625" style="62" customWidth="1"/>
    <col min="1796" max="1796" width="6.5" style="62" customWidth="1"/>
    <col min="1797" max="1797" width="8.125" style="62" customWidth="1"/>
    <col min="1798" max="1798" width="6.75" style="62" customWidth="1"/>
    <col min="1799" max="1799" width="8.25" style="62" customWidth="1"/>
    <col min="1800" max="1800" width="6.75" style="62" customWidth="1"/>
    <col min="1801" max="1801" width="8.25" style="62" customWidth="1"/>
    <col min="1802" max="1802" width="6.75" style="62" customWidth="1"/>
    <col min="1803" max="1803" width="8.25" style="62" customWidth="1"/>
    <col min="1804" max="1804" width="6.75" style="62" customWidth="1"/>
    <col min="1805" max="1805" width="8.25" style="62" customWidth="1"/>
    <col min="1806" max="2048" width="9" style="62" customWidth="1"/>
    <col min="2049" max="2050" width="2.25" style="62" customWidth="1"/>
    <col min="2051" max="2051" width="10.625" style="62" customWidth="1"/>
    <col min="2052" max="2052" width="6.5" style="62" customWidth="1"/>
    <col min="2053" max="2053" width="8.125" style="62" customWidth="1"/>
    <col min="2054" max="2054" width="6.75" style="62" customWidth="1"/>
    <col min="2055" max="2055" width="8.25" style="62" customWidth="1"/>
    <col min="2056" max="2056" width="6.75" style="62" customWidth="1"/>
    <col min="2057" max="2057" width="8.25" style="62" customWidth="1"/>
    <col min="2058" max="2058" width="6.75" style="62" customWidth="1"/>
    <col min="2059" max="2059" width="8.25" style="62" customWidth="1"/>
    <col min="2060" max="2060" width="6.75" style="62" customWidth="1"/>
    <col min="2061" max="2061" width="8.25" style="62" customWidth="1"/>
    <col min="2062" max="2304" width="9" style="62" customWidth="1"/>
    <col min="2305" max="2306" width="2.25" style="62" customWidth="1"/>
    <col min="2307" max="2307" width="10.625" style="62" customWidth="1"/>
    <col min="2308" max="2308" width="6.5" style="62" customWidth="1"/>
    <col min="2309" max="2309" width="8.125" style="62" customWidth="1"/>
    <col min="2310" max="2310" width="6.75" style="62" customWidth="1"/>
    <col min="2311" max="2311" width="8.25" style="62" customWidth="1"/>
    <col min="2312" max="2312" width="6.75" style="62" customWidth="1"/>
    <col min="2313" max="2313" width="8.25" style="62" customWidth="1"/>
    <col min="2314" max="2314" width="6.75" style="62" customWidth="1"/>
    <col min="2315" max="2315" width="8.25" style="62" customWidth="1"/>
    <col min="2316" max="2316" width="6.75" style="62" customWidth="1"/>
    <col min="2317" max="2317" width="8.25" style="62" customWidth="1"/>
    <col min="2318" max="2560" width="9" style="62" customWidth="1"/>
    <col min="2561" max="2562" width="2.25" style="62" customWidth="1"/>
    <col min="2563" max="2563" width="10.625" style="62" customWidth="1"/>
    <col min="2564" max="2564" width="6.5" style="62" customWidth="1"/>
    <col min="2565" max="2565" width="8.125" style="62" customWidth="1"/>
    <col min="2566" max="2566" width="6.75" style="62" customWidth="1"/>
    <col min="2567" max="2567" width="8.25" style="62" customWidth="1"/>
    <col min="2568" max="2568" width="6.75" style="62" customWidth="1"/>
    <col min="2569" max="2569" width="8.25" style="62" customWidth="1"/>
    <col min="2570" max="2570" width="6.75" style="62" customWidth="1"/>
    <col min="2571" max="2571" width="8.25" style="62" customWidth="1"/>
    <col min="2572" max="2572" width="6.75" style="62" customWidth="1"/>
    <col min="2573" max="2573" width="8.25" style="62" customWidth="1"/>
    <col min="2574" max="2816" width="9" style="62" customWidth="1"/>
    <col min="2817" max="2818" width="2.25" style="62" customWidth="1"/>
    <col min="2819" max="2819" width="10.625" style="62" customWidth="1"/>
    <col min="2820" max="2820" width="6.5" style="62" customWidth="1"/>
    <col min="2821" max="2821" width="8.125" style="62" customWidth="1"/>
    <col min="2822" max="2822" width="6.75" style="62" customWidth="1"/>
    <col min="2823" max="2823" width="8.25" style="62" customWidth="1"/>
    <col min="2824" max="2824" width="6.75" style="62" customWidth="1"/>
    <col min="2825" max="2825" width="8.25" style="62" customWidth="1"/>
    <col min="2826" max="2826" width="6.75" style="62" customWidth="1"/>
    <col min="2827" max="2827" width="8.25" style="62" customWidth="1"/>
    <col min="2828" max="2828" width="6.75" style="62" customWidth="1"/>
    <col min="2829" max="2829" width="8.25" style="62" customWidth="1"/>
    <col min="2830" max="3072" width="9" style="62" customWidth="1"/>
    <col min="3073" max="3074" width="2.25" style="62" customWidth="1"/>
    <col min="3075" max="3075" width="10.625" style="62" customWidth="1"/>
    <col min="3076" max="3076" width="6.5" style="62" customWidth="1"/>
    <col min="3077" max="3077" width="8.125" style="62" customWidth="1"/>
    <col min="3078" max="3078" width="6.75" style="62" customWidth="1"/>
    <col min="3079" max="3079" width="8.25" style="62" customWidth="1"/>
    <col min="3080" max="3080" width="6.75" style="62" customWidth="1"/>
    <col min="3081" max="3081" width="8.25" style="62" customWidth="1"/>
    <col min="3082" max="3082" width="6.75" style="62" customWidth="1"/>
    <col min="3083" max="3083" width="8.25" style="62" customWidth="1"/>
    <col min="3084" max="3084" width="6.75" style="62" customWidth="1"/>
    <col min="3085" max="3085" width="8.25" style="62" customWidth="1"/>
    <col min="3086" max="3328" width="9" style="62" customWidth="1"/>
    <col min="3329" max="3330" width="2.25" style="62" customWidth="1"/>
    <col min="3331" max="3331" width="10.625" style="62" customWidth="1"/>
    <col min="3332" max="3332" width="6.5" style="62" customWidth="1"/>
    <col min="3333" max="3333" width="8.125" style="62" customWidth="1"/>
    <col min="3334" max="3334" width="6.75" style="62" customWidth="1"/>
    <col min="3335" max="3335" width="8.25" style="62" customWidth="1"/>
    <col min="3336" max="3336" width="6.75" style="62" customWidth="1"/>
    <col min="3337" max="3337" width="8.25" style="62" customWidth="1"/>
    <col min="3338" max="3338" width="6.75" style="62" customWidth="1"/>
    <col min="3339" max="3339" width="8.25" style="62" customWidth="1"/>
    <col min="3340" max="3340" width="6.75" style="62" customWidth="1"/>
    <col min="3341" max="3341" width="8.25" style="62" customWidth="1"/>
    <col min="3342" max="3584" width="9" style="62" customWidth="1"/>
    <col min="3585" max="3586" width="2.25" style="62" customWidth="1"/>
    <col min="3587" max="3587" width="10.625" style="62" customWidth="1"/>
    <col min="3588" max="3588" width="6.5" style="62" customWidth="1"/>
    <col min="3589" max="3589" width="8.125" style="62" customWidth="1"/>
    <col min="3590" max="3590" width="6.75" style="62" customWidth="1"/>
    <col min="3591" max="3591" width="8.25" style="62" customWidth="1"/>
    <col min="3592" max="3592" width="6.75" style="62" customWidth="1"/>
    <col min="3593" max="3593" width="8.25" style="62" customWidth="1"/>
    <col min="3594" max="3594" width="6.75" style="62" customWidth="1"/>
    <col min="3595" max="3595" width="8.25" style="62" customWidth="1"/>
    <col min="3596" max="3596" width="6.75" style="62" customWidth="1"/>
    <col min="3597" max="3597" width="8.25" style="62" customWidth="1"/>
    <col min="3598" max="3840" width="9" style="62" customWidth="1"/>
    <col min="3841" max="3842" width="2.25" style="62" customWidth="1"/>
    <col min="3843" max="3843" width="10.625" style="62" customWidth="1"/>
    <col min="3844" max="3844" width="6.5" style="62" customWidth="1"/>
    <col min="3845" max="3845" width="8.125" style="62" customWidth="1"/>
    <col min="3846" max="3846" width="6.75" style="62" customWidth="1"/>
    <col min="3847" max="3847" width="8.25" style="62" customWidth="1"/>
    <col min="3848" max="3848" width="6.75" style="62" customWidth="1"/>
    <col min="3849" max="3849" width="8.25" style="62" customWidth="1"/>
    <col min="3850" max="3850" width="6.75" style="62" customWidth="1"/>
    <col min="3851" max="3851" width="8.25" style="62" customWidth="1"/>
    <col min="3852" max="3852" width="6.75" style="62" customWidth="1"/>
    <col min="3853" max="3853" width="8.25" style="62" customWidth="1"/>
    <col min="3854" max="4096" width="9" style="62" customWidth="1"/>
    <col min="4097" max="4098" width="2.25" style="62" customWidth="1"/>
    <col min="4099" max="4099" width="10.625" style="62" customWidth="1"/>
    <col min="4100" max="4100" width="6.5" style="62" customWidth="1"/>
    <col min="4101" max="4101" width="8.125" style="62" customWidth="1"/>
    <col min="4102" max="4102" width="6.75" style="62" customWidth="1"/>
    <col min="4103" max="4103" width="8.25" style="62" customWidth="1"/>
    <col min="4104" max="4104" width="6.75" style="62" customWidth="1"/>
    <col min="4105" max="4105" width="8.25" style="62" customWidth="1"/>
    <col min="4106" max="4106" width="6.75" style="62" customWidth="1"/>
    <col min="4107" max="4107" width="8.25" style="62" customWidth="1"/>
    <col min="4108" max="4108" width="6.75" style="62" customWidth="1"/>
    <col min="4109" max="4109" width="8.25" style="62" customWidth="1"/>
    <col min="4110" max="4352" width="9" style="62" customWidth="1"/>
    <col min="4353" max="4354" width="2.25" style="62" customWidth="1"/>
    <col min="4355" max="4355" width="10.625" style="62" customWidth="1"/>
    <col min="4356" max="4356" width="6.5" style="62" customWidth="1"/>
    <col min="4357" max="4357" width="8.125" style="62" customWidth="1"/>
    <col min="4358" max="4358" width="6.75" style="62" customWidth="1"/>
    <col min="4359" max="4359" width="8.25" style="62" customWidth="1"/>
    <col min="4360" max="4360" width="6.75" style="62" customWidth="1"/>
    <col min="4361" max="4361" width="8.25" style="62" customWidth="1"/>
    <col min="4362" max="4362" width="6.75" style="62" customWidth="1"/>
    <col min="4363" max="4363" width="8.25" style="62" customWidth="1"/>
    <col min="4364" max="4364" width="6.75" style="62" customWidth="1"/>
    <col min="4365" max="4365" width="8.25" style="62" customWidth="1"/>
    <col min="4366" max="4608" width="9" style="62" customWidth="1"/>
    <col min="4609" max="4610" width="2.25" style="62" customWidth="1"/>
    <col min="4611" max="4611" width="10.625" style="62" customWidth="1"/>
    <col min="4612" max="4612" width="6.5" style="62" customWidth="1"/>
    <col min="4613" max="4613" width="8.125" style="62" customWidth="1"/>
    <col min="4614" max="4614" width="6.75" style="62" customWidth="1"/>
    <col min="4615" max="4615" width="8.25" style="62" customWidth="1"/>
    <col min="4616" max="4616" width="6.75" style="62" customWidth="1"/>
    <col min="4617" max="4617" width="8.25" style="62" customWidth="1"/>
    <col min="4618" max="4618" width="6.75" style="62" customWidth="1"/>
    <col min="4619" max="4619" width="8.25" style="62" customWidth="1"/>
    <col min="4620" max="4620" width="6.75" style="62" customWidth="1"/>
    <col min="4621" max="4621" width="8.25" style="62" customWidth="1"/>
    <col min="4622" max="4864" width="9" style="62" customWidth="1"/>
    <col min="4865" max="4866" width="2.25" style="62" customWidth="1"/>
    <col min="4867" max="4867" width="10.625" style="62" customWidth="1"/>
    <col min="4868" max="4868" width="6.5" style="62" customWidth="1"/>
    <col min="4869" max="4869" width="8.125" style="62" customWidth="1"/>
    <col min="4870" max="4870" width="6.75" style="62" customWidth="1"/>
    <col min="4871" max="4871" width="8.25" style="62" customWidth="1"/>
    <col min="4872" max="4872" width="6.75" style="62" customWidth="1"/>
    <col min="4873" max="4873" width="8.25" style="62" customWidth="1"/>
    <col min="4874" max="4874" width="6.75" style="62" customWidth="1"/>
    <col min="4875" max="4875" width="8.25" style="62" customWidth="1"/>
    <col min="4876" max="4876" width="6.75" style="62" customWidth="1"/>
    <col min="4877" max="4877" width="8.25" style="62" customWidth="1"/>
    <col min="4878" max="5120" width="9" style="62" customWidth="1"/>
    <col min="5121" max="5122" width="2.25" style="62" customWidth="1"/>
    <col min="5123" max="5123" width="10.625" style="62" customWidth="1"/>
    <col min="5124" max="5124" width="6.5" style="62" customWidth="1"/>
    <col min="5125" max="5125" width="8.125" style="62" customWidth="1"/>
    <col min="5126" max="5126" width="6.75" style="62" customWidth="1"/>
    <col min="5127" max="5127" width="8.25" style="62" customWidth="1"/>
    <col min="5128" max="5128" width="6.75" style="62" customWidth="1"/>
    <col min="5129" max="5129" width="8.25" style="62" customWidth="1"/>
    <col min="5130" max="5130" width="6.75" style="62" customWidth="1"/>
    <col min="5131" max="5131" width="8.25" style="62" customWidth="1"/>
    <col min="5132" max="5132" width="6.75" style="62" customWidth="1"/>
    <col min="5133" max="5133" width="8.25" style="62" customWidth="1"/>
    <col min="5134" max="5376" width="9" style="62" customWidth="1"/>
    <col min="5377" max="5378" width="2.25" style="62" customWidth="1"/>
    <col min="5379" max="5379" width="10.625" style="62" customWidth="1"/>
    <col min="5380" max="5380" width="6.5" style="62" customWidth="1"/>
    <col min="5381" max="5381" width="8.125" style="62" customWidth="1"/>
    <col min="5382" max="5382" width="6.75" style="62" customWidth="1"/>
    <col min="5383" max="5383" width="8.25" style="62" customWidth="1"/>
    <col min="5384" max="5384" width="6.75" style="62" customWidth="1"/>
    <col min="5385" max="5385" width="8.25" style="62" customWidth="1"/>
    <col min="5386" max="5386" width="6.75" style="62" customWidth="1"/>
    <col min="5387" max="5387" width="8.25" style="62" customWidth="1"/>
    <col min="5388" max="5388" width="6.75" style="62" customWidth="1"/>
    <col min="5389" max="5389" width="8.25" style="62" customWidth="1"/>
    <col min="5390" max="5632" width="9" style="62" customWidth="1"/>
    <col min="5633" max="5634" width="2.25" style="62" customWidth="1"/>
    <col min="5635" max="5635" width="10.625" style="62" customWidth="1"/>
    <col min="5636" max="5636" width="6.5" style="62" customWidth="1"/>
    <col min="5637" max="5637" width="8.125" style="62" customWidth="1"/>
    <col min="5638" max="5638" width="6.75" style="62" customWidth="1"/>
    <col min="5639" max="5639" width="8.25" style="62" customWidth="1"/>
    <col min="5640" max="5640" width="6.75" style="62" customWidth="1"/>
    <col min="5641" max="5641" width="8.25" style="62" customWidth="1"/>
    <col min="5642" max="5642" width="6.75" style="62" customWidth="1"/>
    <col min="5643" max="5643" width="8.25" style="62" customWidth="1"/>
    <col min="5644" max="5644" width="6.75" style="62" customWidth="1"/>
    <col min="5645" max="5645" width="8.25" style="62" customWidth="1"/>
    <col min="5646" max="5888" width="9" style="62" customWidth="1"/>
    <col min="5889" max="5890" width="2.25" style="62" customWidth="1"/>
    <col min="5891" max="5891" width="10.625" style="62" customWidth="1"/>
    <col min="5892" max="5892" width="6.5" style="62" customWidth="1"/>
    <col min="5893" max="5893" width="8.125" style="62" customWidth="1"/>
    <col min="5894" max="5894" width="6.75" style="62" customWidth="1"/>
    <col min="5895" max="5895" width="8.25" style="62" customWidth="1"/>
    <col min="5896" max="5896" width="6.75" style="62" customWidth="1"/>
    <col min="5897" max="5897" width="8.25" style="62" customWidth="1"/>
    <col min="5898" max="5898" width="6.75" style="62" customWidth="1"/>
    <col min="5899" max="5899" width="8.25" style="62" customWidth="1"/>
    <col min="5900" max="5900" width="6.75" style="62" customWidth="1"/>
    <col min="5901" max="5901" width="8.25" style="62" customWidth="1"/>
    <col min="5902" max="6144" width="9" style="62" customWidth="1"/>
    <col min="6145" max="6146" width="2.25" style="62" customWidth="1"/>
    <col min="6147" max="6147" width="10.625" style="62" customWidth="1"/>
    <col min="6148" max="6148" width="6.5" style="62" customWidth="1"/>
    <col min="6149" max="6149" width="8.125" style="62" customWidth="1"/>
    <col min="6150" max="6150" width="6.75" style="62" customWidth="1"/>
    <col min="6151" max="6151" width="8.25" style="62" customWidth="1"/>
    <col min="6152" max="6152" width="6.75" style="62" customWidth="1"/>
    <col min="6153" max="6153" width="8.25" style="62" customWidth="1"/>
    <col min="6154" max="6154" width="6.75" style="62" customWidth="1"/>
    <col min="6155" max="6155" width="8.25" style="62" customWidth="1"/>
    <col min="6156" max="6156" width="6.75" style="62" customWidth="1"/>
    <col min="6157" max="6157" width="8.25" style="62" customWidth="1"/>
    <col min="6158" max="6400" width="9" style="62" customWidth="1"/>
    <col min="6401" max="6402" width="2.25" style="62" customWidth="1"/>
    <col min="6403" max="6403" width="10.625" style="62" customWidth="1"/>
    <col min="6404" max="6404" width="6.5" style="62" customWidth="1"/>
    <col min="6405" max="6405" width="8.125" style="62" customWidth="1"/>
    <col min="6406" max="6406" width="6.75" style="62" customWidth="1"/>
    <col min="6407" max="6407" width="8.25" style="62" customWidth="1"/>
    <col min="6408" max="6408" width="6.75" style="62" customWidth="1"/>
    <col min="6409" max="6409" width="8.25" style="62" customWidth="1"/>
    <col min="6410" max="6410" width="6.75" style="62" customWidth="1"/>
    <col min="6411" max="6411" width="8.25" style="62" customWidth="1"/>
    <col min="6412" max="6412" width="6.75" style="62" customWidth="1"/>
    <col min="6413" max="6413" width="8.25" style="62" customWidth="1"/>
    <col min="6414" max="6656" width="9" style="62" customWidth="1"/>
    <col min="6657" max="6658" width="2.25" style="62" customWidth="1"/>
    <col min="6659" max="6659" width="10.625" style="62" customWidth="1"/>
    <col min="6660" max="6660" width="6.5" style="62" customWidth="1"/>
    <col min="6661" max="6661" width="8.125" style="62" customWidth="1"/>
    <col min="6662" max="6662" width="6.75" style="62" customWidth="1"/>
    <col min="6663" max="6663" width="8.25" style="62" customWidth="1"/>
    <col min="6664" max="6664" width="6.75" style="62" customWidth="1"/>
    <col min="6665" max="6665" width="8.25" style="62" customWidth="1"/>
    <col min="6666" max="6666" width="6.75" style="62" customWidth="1"/>
    <col min="6667" max="6667" width="8.25" style="62" customWidth="1"/>
    <col min="6668" max="6668" width="6.75" style="62" customWidth="1"/>
    <col min="6669" max="6669" width="8.25" style="62" customWidth="1"/>
    <col min="6670" max="6912" width="9" style="62" customWidth="1"/>
    <col min="6913" max="6914" width="2.25" style="62" customWidth="1"/>
    <col min="6915" max="6915" width="10.625" style="62" customWidth="1"/>
    <col min="6916" max="6916" width="6.5" style="62" customWidth="1"/>
    <col min="6917" max="6917" width="8.125" style="62" customWidth="1"/>
    <col min="6918" max="6918" width="6.75" style="62" customWidth="1"/>
    <col min="6919" max="6919" width="8.25" style="62" customWidth="1"/>
    <col min="6920" max="6920" width="6.75" style="62" customWidth="1"/>
    <col min="6921" max="6921" width="8.25" style="62" customWidth="1"/>
    <col min="6922" max="6922" width="6.75" style="62" customWidth="1"/>
    <col min="6923" max="6923" width="8.25" style="62" customWidth="1"/>
    <col min="6924" max="6924" width="6.75" style="62" customWidth="1"/>
    <col min="6925" max="6925" width="8.25" style="62" customWidth="1"/>
    <col min="6926" max="7168" width="9" style="62" customWidth="1"/>
    <col min="7169" max="7170" width="2.25" style="62" customWidth="1"/>
    <col min="7171" max="7171" width="10.625" style="62" customWidth="1"/>
    <col min="7172" max="7172" width="6.5" style="62" customWidth="1"/>
    <col min="7173" max="7173" width="8.125" style="62" customWidth="1"/>
    <col min="7174" max="7174" width="6.75" style="62" customWidth="1"/>
    <col min="7175" max="7175" width="8.25" style="62" customWidth="1"/>
    <col min="7176" max="7176" width="6.75" style="62" customWidth="1"/>
    <col min="7177" max="7177" width="8.25" style="62" customWidth="1"/>
    <col min="7178" max="7178" width="6.75" style="62" customWidth="1"/>
    <col min="7179" max="7179" width="8.25" style="62" customWidth="1"/>
    <col min="7180" max="7180" width="6.75" style="62" customWidth="1"/>
    <col min="7181" max="7181" width="8.25" style="62" customWidth="1"/>
    <col min="7182" max="7424" width="9" style="62" customWidth="1"/>
    <col min="7425" max="7426" width="2.25" style="62" customWidth="1"/>
    <col min="7427" max="7427" width="10.625" style="62" customWidth="1"/>
    <col min="7428" max="7428" width="6.5" style="62" customWidth="1"/>
    <col min="7429" max="7429" width="8.125" style="62" customWidth="1"/>
    <col min="7430" max="7430" width="6.75" style="62" customWidth="1"/>
    <col min="7431" max="7431" width="8.25" style="62" customWidth="1"/>
    <col min="7432" max="7432" width="6.75" style="62" customWidth="1"/>
    <col min="7433" max="7433" width="8.25" style="62" customWidth="1"/>
    <col min="7434" max="7434" width="6.75" style="62" customWidth="1"/>
    <col min="7435" max="7435" width="8.25" style="62" customWidth="1"/>
    <col min="7436" max="7436" width="6.75" style="62" customWidth="1"/>
    <col min="7437" max="7437" width="8.25" style="62" customWidth="1"/>
    <col min="7438" max="7680" width="9" style="62" customWidth="1"/>
    <col min="7681" max="7682" width="2.25" style="62" customWidth="1"/>
    <col min="7683" max="7683" width="10.625" style="62" customWidth="1"/>
    <col min="7684" max="7684" width="6.5" style="62" customWidth="1"/>
    <col min="7685" max="7685" width="8.125" style="62" customWidth="1"/>
    <col min="7686" max="7686" width="6.75" style="62" customWidth="1"/>
    <col min="7687" max="7687" width="8.25" style="62" customWidth="1"/>
    <col min="7688" max="7688" width="6.75" style="62" customWidth="1"/>
    <col min="7689" max="7689" width="8.25" style="62" customWidth="1"/>
    <col min="7690" max="7690" width="6.75" style="62" customWidth="1"/>
    <col min="7691" max="7691" width="8.25" style="62" customWidth="1"/>
    <col min="7692" max="7692" width="6.75" style="62" customWidth="1"/>
    <col min="7693" max="7693" width="8.25" style="62" customWidth="1"/>
    <col min="7694" max="7936" width="9" style="62" customWidth="1"/>
    <col min="7937" max="7938" width="2.25" style="62" customWidth="1"/>
    <col min="7939" max="7939" width="10.625" style="62" customWidth="1"/>
    <col min="7940" max="7940" width="6.5" style="62" customWidth="1"/>
    <col min="7941" max="7941" width="8.125" style="62" customWidth="1"/>
    <col min="7942" max="7942" width="6.75" style="62" customWidth="1"/>
    <col min="7943" max="7943" width="8.25" style="62" customWidth="1"/>
    <col min="7944" max="7944" width="6.75" style="62" customWidth="1"/>
    <col min="7945" max="7945" width="8.25" style="62" customWidth="1"/>
    <col min="7946" max="7946" width="6.75" style="62" customWidth="1"/>
    <col min="7947" max="7947" width="8.25" style="62" customWidth="1"/>
    <col min="7948" max="7948" width="6.75" style="62" customWidth="1"/>
    <col min="7949" max="7949" width="8.25" style="62" customWidth="1"/>
    <col min="7950" max="8192" width="9" style="62" customWidth="1"/>
    <col min="8193" max="8194" width="2.25" style="62" customWidth="1"/>
    <col min="8195" max="8195" width="10.625" style="62" customWidth="1"/>
    <col min="8196" max="8196" width="6.5" style="62" customWidth="1"/>
    <col min="8197" max="8197" width="8.125" style="62" customWidth="1"/>
    <col min="8198" max="8198" width="6.75" style="62" customWidth="1"/>
    <col min="8199" max="8199" width="8.25" style="62" customWidth="1"/>
    <col min="8200" max="8200" width="6.75" style="62" customWidth="1"/>
    <col min="8201" max="8201" width="8.25" style="62" customWidth="1"/>
    <col min="8202" max="8202" width="6.75" style="62" customWidth="1"/>
    <col min="8203" max="8203" width="8.25" style="62" customWidth="1"/>
    <col min="8204" max="8204" width="6.75" style="62" customWidth="1"/>
    <col min="8205" max="8205" width="8.25" style="62" customWidth="1"/>
    <col min="8206" max="8448" width="9" style="62" customWidth="1"/>
    <col min="8449" max="8450" width="2.25" style="62" customWidth="1"/>
    <col min="8451" max="8451" width="10.625" style="62" customWidth="1"/>
    <col min="8452" max="8452" width="6.5" style="62" customWidth="1"/>
    <col min="8453" max="8453" width="8.125" style="62" customWidth="1"/>
    <col min="8454" max="8454" width="6.75" style="62" customWidth="1"/>
    <col min="8455" max="8455" width="8.25" style="62" customWidth="1"/>
    <col min="8456" max="8456" width="6.75" style="62" customWidth="1"/>
    <col min="8457" max="8457" width="8.25" style="62" customWidth="1"/>
    <col min="8458" max="8458" width="6.75" style="62" customWidth="1"/>
    <col min="8459" max="8459" width="8.25" style="62" customWidth="1"/>
    <col min="8460" max="8460" width="6.75" style="62" customWidth="1"/>
    <col min="8461" max="8461" width="8.25" style="62" customWidth="1"/>
    <col min="8462" max="8704" width="9" style="62" customWidth="1"/>
    <col min="8705" max="8706" width="2.25" style="62" customWidth="1"/>
    <col min="8707" max="8707" width="10.625" style="62" customWidth="1"/>
    <col min="8708" max="8708" width="6.5" style="62" customWidth="1"/>
    <col min="8709" max="8709" width="8.125" style="62" customWidth="1"/>
    <col min="8710" max="8710" width="6.75" style="62" customWidth="1"/>
    <col min="8711" max="8711" width="8.25" style="62" customWidth="1"/>
    <col min="8712" max="8712" width="6.75" style="62" customWidth="1"/>
    <col min="8713" max="8713" width="8.25" style="62" customWidth="1"/>
    <col min="8714" max="8714" width="6.75" style="62" customWidth="1"/>
    <col min="8715" max="8715" width="8.25" style="62" customWidth="1"/>
    <col min="8716" max="8716" width="6.75" style="62" customWidth="1"/>
    <col min="8717" max="8717" width="8.25" style="62" customWidth="1"/>
    <col min="8718" max="8960" width="9" style="62" customWidth="1"/>
    <col min="8961" max="8962" width="2.25" style="62" customWidth="1"/>
    <col min="8963" max="8963" width="10.625" style="62" customWidth="1"/>
    <col min="8964" max="8964" width="6.5" style="62" customWidth="1"/>
    <col min="8965" max="8965" width="8.125" style="62" customWidth="1"/>
    <col min="8966" max="8966" width="6.75" style="62" customWidth="1"/>
    <col min="8967" max="8967" width="8.25" style="62" customWidth="1"/>
    <col min="8968" max="8968" width="6.75" style="62" customWidth="1"/>
    <col min="8969" max="8969" width="8.25" style="62" customWidth="1"/>
    <col min="8970" max="8970" width="6.75" style="62" customWidth="1"/>
    <col min="8971" max="8971" width="8.25" style="62" customWidth="1"/>
    <col min="8972" max="8972" width="6.75" style="62" customWidth="1"/>
    <col min="8973" max="8973" width="8.25" style="62" customWidth="1"/>
    <col min="8974" max="9216" width="9" style="62" customWidth="1"/>
    <col min="9217" max="9218" width="2.25" style="62" customWidth="1"/>
    <col min="9219" max="9219" width="10.625" style="62" customWidth="1"/>
    <col min="9220" max="9220" width="6.5" style="62" customWidth="1"/>
    <col min="9221" max="9221" width="8.125" style="62" customWidth="1"/>
    <col min="9222" max="9222" width="6.75" style="62" customWidth="1"/>
    <col min="9223" max="9223" width="8.25" style="62" customWidth="1"/>
    <col min="9224" max="9224" width="6.75" style="62" customWidth="1"/>
    <col min="9225" max="9225" width="8.25" style="62" customWidth="1"/>
    <col min="9226" max="9226" width="6.75" style="62" customWidth="1"/>
    <col min="9227" max="9227" width="8.25" style="62" customWidth="1"/>
    <col min="9228" max="9228" width="6.75" style="62" customWidth="1"/>
    <col min="9229" max="9229" width="8.25" style="62" customWidth="1"/>
    <col min="9230" max="9472" width="9" style="62" customWidth="1"/>
    <col min="9473" max="9474" width="2.25" style="62" customWidth="1"/>
    <col min="9475" max="9475" width="10.625" style="62" customWidth="1"/>
    <col min="9476" max="9476" width="6.5" style="62" customWidth="1"/>
    <col min="9477" max="9477" width="8.125" style="62" customWidth="1"/>
    <col min="9478" max="9478" width="6.75" style="62" customWidth="1"/>
    <col min="9479" max="9479" width="8.25" style="62" customWidth="1"/>
    <col min="9480" max="9480" width="6.75" style="62" customWidth="1"/>
    <col min="9481" max="9481" width="8.25" style="62" customWidth="1"/>
    <col min="9482" max="9482" width="6.75" style="62" customWidth="1"/>
    <col min="9483" max="9483" width="8.25" style="62" customWidth="1"/>
    <col min="9484" max="9484" width="6.75" style="62" customWidth="1"/>
    <col min="9485" max="9485" width="8.25" style="62" customWidth="1"/>
    <col min="9486" max="9728" width="9" style="62" customWidth="1"/>
    <col min="9729" max="9730" width="2.25" style="62" customWidth="1"/>
    <col min="9731" max="9731" width="10.625" style="62" customWidth="1"/>
    <col min="9732" max="9732" width="6.5" style="62" customWidth="1"/>
    <col min="9733" max="9733" width="8.125" style="62" customWidth="1"/>
    <col min="9734" max="9734" width="6.75" style="62" customWidth="1"/>
    <col min="9735" max="9735" width="8.25" style="62" customWidth="1"/>
    <col min="9736" max="9736" width="6.75" style="62" customWidth="1"/>
    <col min="9737" max="9737" width="8.25" style="62" customWidth="1"/>
    <col min="9738" max="9738" width="6.75" style="62" customWidth="1"/>
    <col min="9739" max="9739" width="8.25" style="62" customWidth="1"/>
    <col min="9740" max="9740" width="6.75" style="62" customWidth="1"/>
    <col min="9741" max="9741" width="8.25" style="62" customWidth="1"/>
    <col min="9742" max="9984" width="9" style="62" customWidth="1"/>
    <col min="9985" max="9986" width="2.25" style="62" customWidth="1"/>
    <col min="9987" max="9987" width="10.625" style="62" customWidth="1"/>
    <col min="9988" max="9988" width="6.5" style="62" customWidth="1"/>
    <col min="9989" max="9989" width="8.125" style="62" customWidth="1"/>
    <col min="9990" max="9990" width="6.75" style="62" customWidth="1"/>
    <col min="9991" max="9991" width="8.25" style="62" customWidth="1"/>
    <col min="9992" max="9992" width="6.75" style="62" customWidth="1"/>
    <col min="9993" max="9993" width="8.25" style="62" customWidth="1"/>
    <col min="9994" max="9994" width="6.75" style="62" customWidth="1"/>
    <col min="9995" max="9995" width="8.25" style="62" customWidth="1"/>
    <col min="9996" max="9996" width="6.75" style="62" customWidth="1"/>
    <col min="9997" max="9997" width="8.25" style="62" customWidth="1"/>
    <col min="9998" max="10240" width="9" style="62" customWidth="1"/>
    <col min="10241" max="10242" width="2.25" style="62" customWidth="1"/>
    <col min="10243" max="10243" width="10.625" style="62" customWidth="1"/>
    <col min="10244" max="10244" width="6.5" style="62" customWidth="1"/>
    <col min="10245" max="10245" width="8.125" style="62" customWidth="1"/>
    <col min="10246" max="10246" width="6.75" style="62" customWidth="1"/>
    <col min="10247" max="10247" width="8.25" style="62" customWidth="1"/>
    <col min="10248" max="10248" width="6.75" style="62" customWidth="1"/>
    <col min="10249" max="10249" width="8.25" style="62" customWidth="1"/>
    <col min="10250" max="10250" width="6.75" style="62" customWidth="1"/>
    <col min="10251" max="10251" width="8.25" style="62" customWidth="1"/>
    <col min="10252" max="10252" width="6.75" style="62" customWidth="1"/>
    <col min="10253" max="10253" width="8.25" style="62" customWidth="1"/>
    <col min="10254" max="10496" width="9" style="62" customWidth="1"/>
    <col min="10497" max="10498" width="2.25" style="62" customWidth="1"/>
    <col min="10499" max="10499" width="10.625" style="62" customWidth="1"/>
    <col min="10500" max="10500" width="6.5" style="62" customWidth="1"/>
    <col min="10501" max="10501" width="8.125" style="62" customWidth="1"/>
    <col min="10502" max="10502" width="6.75" style="62" customWidth="1"/>
    <col min="10503" max="10503" width="8.25" style="62" customWidth="1"/>
    <col min="10504" max="10504" width="6.75" style="62" customWidth="1"/>
    <col min="10505" max="10505" width="8.25" style="62" customWidth="1"/>
    <col min="10506" max="10506" width="6.75" style="62" customWidth="1"/>
    <col min="10507" max="10507" width="8.25" style="62" customWidth="1"/>
    <col min="10508" max="10508" width="6.75" style="62" customWidth="1"/>
    <col min="10509" max="10509" width="8.25" style="62" customWidth="1"/>
    <col min="10510" max="10752" width="9" style="62" customWidth="1"/>
    <col min="10753" max="10754" width="2.25" style="62" customWidth="1"/>
    <col min="10755" max="10755" width="10.625" style="62" customWidth="1"/>
    <col min="10756" max="10756" width="6.5" style="62" customWidth="1"/>
    <col min="10757" max="10757" width="8.125" style="62" customWidth="1"/>
    <col min="10758" max="10758" width="6.75" style="62" customWidth="1"/>
    <col min="10759" max="10759" width="8.25" style="62" customWidth="1"/>
    <col min="10760" max="10760" width="6.75" style="62" customWidth="1"/>
    <col min="10761" max="10761" width="8.25" style="62" customWidth="1"/>
    <col min="10762" max="10762" width="6.75" style="62" customWidth="1"/>
    <col min="10763" max="10763" width="8.25" style="62" customWidth="1"/>
    <col min="10764" max="10764" width="6.75" style="62" customWidth="1"/>
    <col min="10765" max="10765" width="8.25" style="62" customWidth="1"/>
    <col min="10766" max="11008" width="9" style="62" customWidth="1"/>
    <col min="11009" max="11010" width="2.25" style="62" customWidth="1"/>
    <col min="11011" max="11011" width="10.625" style="62" customWidth="1"/>
    <col min="11012" max="11012" width="6.5" style="62" customWidth="1"/>
    <col min="11013" max="11013" width="8.125" style="62" customWidth="1"/>
    <col min="11014" max="11014" width="6.75" style="62" customWidth="1"/>
    <col min="11015" max="11015" width="8.25" style="62" customWidth="1"/>
    <col min="11016" max="11016" width="6.75" style="62" customWidth="1"/>
    <col min="11017" max="11017" width="8.25" style="62" customWidth="1"/>
    <col min="11018" max="11018" width="6.75" style="62" customWidth="1"/>
    <col min="11019" max="11019" width="8.25" style="62" customWidth="1"/>
    <col min="11020" max="11020" width="6.75" style="62" customWidth="1"/>
    <col min="11021" max="11021" width="8.25" style="62" customWidth="1"/>
    <col min="11022" max="11264" width="9" style="62" customWidth="1"/>
    <col min="11265" max="11266" width="2.25" style="62" customWidth="1"/>
    <col min="11267" max="11267" width="10.625" style="62" customWidth="1"/>
    <col min="11268" max="11268" width="6.5" style="62" customWidth="1"/>
    <col min="11269" max="11269" width="8.125" style="62" customWidth="1"/>
    <col min="11270" max="11270" width="6.75" style="62" customWidth="1"/>
    <col min="11271" max="11271" width="8.25" style="62" customWidth="1"/>
    <col min="11272" max="11272" width="6.75" style="62" customWidth="1"/>
    <col min="11273" max="11273" width="8.25" style="62" customWidth="1"/>
    <col min="11274" max="11274" width="6.75" style="62" customWidth="1"/>
    <col min="11275" max="11275" width="8.25" style="62" customWidth="1"/>
    <col min="11276" max="11276" width="6.75" style="62" customWidth="1"/>
    <col min="11277" max="11277" width="8.25" style="62" customWidth="1"/>
    <col min="11278" max="11520" width="9" style="62" customWidth="1"/>
    <col min="11521" max="11522" width="2.25" style="62" customWidth="1"/>
    <col min="11523" max="11523" width="10.625" style="62" customWidth="1"/>
    <col min="11524" max="11524" width="6.5" style="62" customWidth="1"/>
    <col min="11525" max="11525" width="8.125" style="62" customWidth="1"/>
    <col min="11526" max="11526" width="6.75" style="62" customWidth="1"/>
    <col min="11527" max="11527" width="8.25" style="62" customWidth="1"/>
    <col min="11528" max="11528" width="6.75" style="62" customWidth="1"/>
    <col min="11529" max="11529" width="8.25" style="62" customWidth="1"/>
    <col min="11530" max="11530" width="6.75" style="62" customWidth="1"/>
    <col min="11531" max="11531" width="8.25" style="62" customWidth="1"/>
    <col min="11532" max="11532" width="6.75" style="62" customWidth="1"/>
    <col min="11533" max="11533" width="8.25" style="62" customWidth="1"/>
    <col min="11534" max="11776" width="9" style="62" customWidth="1"/>
    <col min="11777" max="11778" width="2.25" style="62" customWidth="1"/>
    <col min="11779" max="11779" width="10.625" style="62" customWidth="1"/>
    <col min="11780" max="11780" width="6.5" style="62" customWidth="1"/>
    <col min="11781" max="11781" width="8.125" style="62" customWidth="1"/>
    <col min="11782" max="11782" width="6.75" style="62" customWidth="1"/>
    <col min="11783" max="11783" width="8.25" style="62" customWidth="1"/>
    <col min="11784" max="11784" width="6.75" style="62" customWidth="1"/>
    <col min="11785" max="11785" width="8.25" style="62" customWidth="1"/>
    <col min="11786" max="11786" width="6.75" style="62" customWidth="1"/>
    <col min="11787" max="11787" width="8.25" style="62" customWidth="1"/>
    <col min="11788" max="11788" width="6.75" style="62" customWidth="1"/>
    <col min="11789" max="11789" width="8.25" style="62" customWidth="1"/>
    <col min="11790" max="12032" width="9" style="62" customWidth="1"/>
    <col min="12033" max="12034" width="2.25" style="62" customWidth="1"/>
    <col min="12035" max="12035" width="10.625" style="62" customWidth="1"/>
    <col min="12036" max="12036" width="6.5" style="62" customWidth="1"/>
    <col min="12037" max="12037" width="8.125" style="62" customWidth="1"/>
    <col min="12038" max="12038" width="6.75" style="62" customWidth="1"/>
    <col min="12039" max="12039" width="8.25" style="62" customWidth="1"/>
    <col min="12040" max="12040" width="6.75" style="62" customWidth="1"/>
    <col min="12041" max="12041" width="8.25" style="62" customWidth="1"/>
    <col min="12042" max="12042" width="6.75" style="62" customWidth="1"/>
    <col min="12043" max="12043" width="8.25" style="62" customWidth="1"/>
    <col min="12044" max="12044" width="6.75" style="62" customWidth="1"/>
    <col min="12045" max="12045" width="8.25" style="62" customWidth="1"/>
    <col min="12046" max="12288" width="9" style="62" customWidth="1"/>
    <col min="12289" max="12290" width="2.25" style="62" customWidth="1"/>
    <col min="12291" max="12291" width="10.625" style="62" customWidth="1"/>
    <col min="12292" max="12292" width="6.5" style="62" customWidth="1"/>
    <col min="12293" max="12293" width="8.125" style="62" customWidth="1"/>
    <col min="12294" max="12294" width="6.75" style="62" customWidth="1"/>
    <col min="12295" max="12295" width="8.25" style="62" customWidth="1"/>
    <col min="12296" max="12296" width="6.75" style="62" customWidth="1"/>
    <col min="12297" max="12297" width="8.25" style="62" customWidth="1"/>
    <col min="12298" max="12298" width="6.75" style="62" customWidth="1"/>
    <col min="12299" max="12299" width="8.25" style="62" customWidth="1"/>
    <col min="12300" max="12300" width="6.75" style="62" customWidth="1"/>
    <col min="12301" max="12301" width="8.25" style="62" customWidth="1"/>
    <col min="12302" max="12544" width="9" style="62" customWidth="1"/>
    <col min="12545" max="12546" width="2.25" style="62" customWidth="1"/>
    <col min="12547" max="12547" width="10.625" style="62" customWidth="1"/>
    <col min="12548" max="12548" width="6.5" style="62" customWidth="1"/>
    <col min="12549" max="12549" width="8.125" style="62" customWidth="1"/>
    <col min="12550" max="12550" width="6.75" style="62" customWidth="1"/>
    <col min="12551" max="12551" width="8.25" style="62" customWidth="1"/>
    <col min="12552" max="12552" width="6.75" style="62" customWidth="1"/>
    <col min="12553" max="12553" width="8.25" style="62" customWidth="1"/>
    <col min="12554" max="12554" width="6.75" style="62" customWidth="1"/>
    <col min="12555" max="12555" width="8.25" style="62" customWidth="1"/>
    <col min="12556" max="12556" width="6.75" style="62" customWidth="1"/>
    <col min="12557" max="12557" width="8.25" style="62" customWidth="1"/>
    <col min="12558" max="12800" width="9" style="62" customWidth="1"/>
    <col min="12801" max="12802" width="2.25" style="62" customWidth="1"/>
    <col min="12803" max="12803" width="10.625" style="62" customWidth="1"/>
    <col min="12804" max="12804" width="6.5" style="62" customWidth="1"/>
    <col min="12805" max="12805" width="8.125" style="62" customWidth="1"/>
    <col min="12806" max="12806" width="6.75" style="62" customWidth="1"/>
    <col min="12807" max="12807" width="8.25" style="62" customWidth="1"/>
    <col min="12808" max="12808" width="6.75" style="62" customWidth="1"/>
    <col min="12809" max="12809" width="8.25" style="62" customWidth="1"/>
    <col min="12810" max="12810" width="6.75" style="62" customWidth="1"/>
    <col min="12811" max="12811" width="8.25" style="62" customWidth="1"/>
    <col min="12812" max="12812" width="6.75" style="62" customWidth="1"/>
    <col min="12813" max="12813" width="8.25" style="62" customWidth="1"/>
    <col min="12814" max="13056" width="9" style="62" customWidth="1"/>
    <col min="13057" max="13058" width="2.25" style="62" customWidth="1"/>
    <col min="13059" max="13059" width="10.625" style="62" customWidth="1"/>
    <col min="13060" max="13060" width="6.5" style="62" customWidth="1"/>
    <col min="13061" max="13061" width="8.125" style="62" customWidth="1"/>
    <col min="13062" max="13062" width="6.75" style="62" customWidth="1"/>
    <col min="13063" max="13063" width="8.25" style="62" customWidth="1"/>
    <col min="13064" max="13064" width="6.75" style="62" customWidth="1"/>
    <col min="13065" max="13065" width="8.25" style="62" customWidth="1"/>
    <col min="13066" max="13066" width="6.75" style="62" customWidth="1"/>
    <col min="13067" max="13067" width="8.25" style="62" customWidth="1"/>
    <col min="13068" max="13068" width="6.75" style="62" customWidth="1"/>
    <col min="13069" max="13069" width="8.25" style="62" customWidth="1"/>
    <col min="13070" max="13312" width="9" style="62" customWidth="1"/>
    <col min="13313" max="13314" width="2.25" style="62" customWidth="1"/>
    <col min="13315" max="13315" width="10.625" style="62" customWidth="1"/>
    <col min="13316" max="13316" width="6.5" style="62" customWidth="1"/>
    <col min="13317" max="13317" width="8.125" style="62" customWidth="1"/>
    <col min="13318" max="13318" width="6.75" style="62" customWidth="1"/>
    <col min="13319" max="13319" width="8.25" style="62" customWidth="1"/>
    <col min="13320" max="13320" width="6.75" style="62" customWidth="1"/>
    <col min="13321" max="13321" width="8.25" style="62" customWidth="1"/>
    <col min="13322" max="13322" width="6.75" style="62" customWidth="1"/>
    <col min="13323" max="13323" width="8.25" style="62" customWidth="1"/>
    <col min="13324" max="13324" width="6.75" style="62" customWidth="1"/>
    <col min="13325" max="13325" width="8.25" style="62" customWidth="1"/>
    <col min="13326" max="13568" width="9" style="62" customWidth="1"/>
    <col min="13569" max="13570" width="2.25" style="62" customWidth="1"/>
    <col min="13571" max="13571" width="10.625" style="62" customWidth="1"/>
    <col min="13572" max="13572" width="6.5" style="62" customWidth="1"/>
    <col min="13573" max="13573" width="8.125" style="62" customWidth="1"/>
    <col min="13574" max="13574" width="6.75" style="62" customWidth="1"/>
    <col min="13575" max="13575" width="8.25" style="62" customWidth="1"/>
    <col min="13576" max="13576" width="6.75" style="62" customWidth="1"/>
    <col min="13577" max="13577" width="8.25" style="62" customWidth="1"/>
    <col min="13578" max="13578" width="6.75" style="62" customWidth="1"/>
    <col min="13579" max="13579" width="8.25" style="62" customWidth="1"/>
    <col min="13580" max="13580" width="6.75" style="62" customWidth="1"/>
    <col min="13581" max="13581" width="8.25" style="62" customWidth="1"/>
    <col min="13582" max="13824" width="9" style="62" customWidth="1"/>
    <col min="13825" max="13826" width="2.25" style="62" customWidth="1"/>
    <col min="13827" max="13827" width="10.625" style="62" customWidth="1"/>
    <col min="13828" max="13828" width="6.5" style="62" customWidth="1"/>
    <col min="13829" max="13829" width="8.125" style="62" customWidth="1"/>
    <col min="13830" max="13830" width="6.75" style="62" customWidth="1"/>
    <col min="13831" max="13831" width="8.25" style="62" customWidth="1"/>
    <col min="13832" max="13832" width="6.75" style="62" customWidth="1"/>
    <col min="13833" max="13833" width="8.25" style="62" customWidth="1"/>
    <col min="13834" max="13834" width="6.75" style="62" customWidth="1"/>
    <col min="13835" max="13835" width="8.25" style="62" customWidth="1"/>
    <col min="13836" max="13836" width="6.75" style="62" customWidth="1"/>
    <col min="13837" max="13837" width="8.25" style="62" customWidth="1"/>
    <col min="13838" max="14080" width="9" style="62" customWidth="1"/>
    <col min="14081" max="14082" width="2.25" style="62" customWidth="1"/>
    <col min="14083" max="14083" width="10.625" style="62" customWidth="1"/>
    <col min="14084" max="14084" width="6.5" style="62" customWidth="1"/>
    <col min="14085" max="14085" width="8.125" style="62" customWidth="1"/>
    <col min="14086" max="14086" width="6.75" style="62" customWidth="1"/>
    <col min="14087" max="14087" width="8.25" style="62" customWidth="1"/>
    <col min="14088" max="14088" width="6.75" style="62" customWidth="1"/>
    <col min="14089" max="14089" width="8.25" style="62" customWidth="1"/>
    <col min="14090" max="14090" width="6.75" style="62" customWidth="1"/>
    <col min="14091" max="14091" width="8.25" style="62" customWidth="1"/>
    <col min="14092" max="14092" width="6.75" style="62" customWidth="1"/>
    <col min="14093" max="14093" width="8.25" style="62" customWidth="1"/>
    <col min="14094" max="14336" width="9" style="62" customWidth="1"/>
    <col min="14337" max="14338" width="2.25" style="62" customWidth="1"/>
    <col min="14339" max="14339" width="10.625" style="62" customWidth="1"/>
    <col min="14340" max="14340" width="6.5" style="62" customWidth="1"/>
    <col min="14341" max="14341" width="8.125" style="62" customWidth="1"/>
    <col min="14342" max="14342" width="6.75" style="62" customWidth="1"/>
    <col min="14343" max="14343" width="8.25" style="62" customWidth="1"/>
    <col min="14344" max="14344" width="6.75" style="62" customWidth="1"/>
    <col min="14345" max="14345" width="8.25" style="62" customWidth="1"/>
    <col min="14346" max="14346" width="6.75" style="62" customWidth="1"/>
    <col min="14347" max="14347" width="8.25" style="62" customWidth="1"/>
    <col min="14348" max="14348" width="6.75" style="62" customWidth="1"/>
    <col min="14349" max="14349" width="8.25" style="62" customWidth="1"/>
    <col min="14350" max="14592" width="9" style="62" customWidth="1"/>
    <col min="14593" max="14594" width="2.25" style="62" customWidth="1"/>
    <col min="14595" max="14595" width="10.625" style="62" customWidth="1"/>
    <col min="14596" max="14596" width="6.5" style="62" customWidth="1"/>
    <col min="14597" max="14597" width="8.125" style="62" customWidth="1"/>
    <col min="14598" max="14598" width="6.75" style="62" customWidth="1"/>
    <col min="14599" max="14599" width="8.25" style="62" customWidth="1"/>
    <col min="14600" max="14600" width="6.75" style="62" customWidth="1"/>
    <col min="14601" max="14601" width="8.25" style="62" customWidth="1"/>
    <col min="14602" max="14602" width="6.75" style="62" customWidth="1"/>
    <col min="14603" max="14603" width="8.25" style="62" customWidth="1"/>
    <col min="14604" max="14604" width="6.75" style="62" customWidth="1"/>
    <col min="14605" max="14605" width="8.25" style="62" customWidth="1"/>
    <col min="14606" max="14848" width="9" style="62" customWidth="1"/>
    <col min="14849" max="14850" width="2.25" style="62" customWidth="1"/>
    <col min="14851" max="14851" width="10.625" style="62" customWidth="1"/>
    <col min="14852" max="14852" width="6.5" style="62" customWidth="1"/>
    <col min="14853" max="14853" width="8.125" style="62" customWidth="1"/>
    <col min="14854" max="14854" width="6.75" style="62" customWidth="1"/>
    <col min="14855" max="14855" width="8.25" style="62" customWidth="1"/>
    <col min="14856" max="14856" width="6.75" style="62" customWidth="1"/>
    <col min="14857" max="14857" width="8.25" style="62" customWidth="1"/>
    <col min="14858" max="14858" width="6.75" style="62" customWidth="1"/>
    <col min="14859" max="14859" width="8.25" style="62" customWidth="1"/>
    <col min="14860" max="14860" width="6.75" style="62" customWidth="1"/>
    <col min="14861" max="14861" width="8.25" style="62" customWidth="1"/>
    <col min="14862" max="15104" width="9" style="62" customWidth="1"/>
    <col min="15105" max="15106" width="2.25" style="62" customWidth="1"/>
    <col min="15107" max="15107" width="10.625" style="62" customWidth="1"/>
    <col min="15108" max="15108" width="6.5" style="62" customWidth="1"/>
    <col min="15109" max="15109" width="8.125" style="62" customWidth="1"/>
    <col min="15110" max="15110" width="6.75" style="62" customWidth="1"/>
    <col min="15111" max="15111" width="8.25" style="62" customWidth="1"/>
    <col min="15112" max="15112" width="6.75" style="62" customWidth="1"/>
    <col min="15113" max="15113" width="8.25" style="62" customWidth="1"/>
    <col min="15114" max="15114" width="6.75" style="62" customWidth="1"/>
    <col min="15115" max="15115" width="8.25" style="62" customWidth="1"/>
    <col min="15116" max="15116" width="6.75" style="62" customWidth="1"/>
    <col min="15117" max="15117" width="8.25" style="62" customWidth="1"/>
    <col min="15118" max="15360" width="9" style="62" customWidth="1"/>
    <col min="15361" max="15362" width="2.25" style="62" customWidth="1"/>
    <col min="15363" max="15363" width="10.625" style="62" customWidth="1"/>
    <col min="15364" max="15364" width="6.5" style="62" customWidth="1"/>
    <col min="15365" max="15365" width="8.125" style="62" customWidth="1"/>
    <col min="15366" max="15366" width="6.75" style="62" customWidth="1"/>
    <col min="15367" max="15367" width="8.25" style="62" customWidth="1"/>
    <col min="15368" max="15368" width="6.75" style="62" customWidth="1"/>
    <col min="15369" max="15369" width="8.25" style="62" customWidth="1"/>
    <col min="15370" max="15370" width="6.75" style="62" customWidth="1"/>
    <col min="15371" max="15371" width="8.25" style="62" customWidth="1"/>
    <col min="15372" max="15372" width="6.75" style="62" customWidth="1"/>
    <col min="15373" max="15373" width="8.25" style="62" customWidth="1"/>
    <col min="15374" max="15616" width="9" style="62" customWidth="1"/>
    <col min="15617" max="15618" width="2.25" style="62" customWidth="1"/>
    <col min="15619" max="15619" width="10.625" style="62" customWidth="1"/>
    <col min="15620" max="15620" width="6.5" style="62" customWidth="1"/>
    <col min="15621" max="15621" width="8.125" style="62" customWidth="1"/>
    <col min="15622" max="15622" width="6.75" style="62" customWidth="1"/>
    <col min="15623" max="15623" width="8.25" style="62" customWidth="1"/>
    <col min="15624" max="15624" width="6.75" style="62" customWidth="1"/>
    <col min="15625" max="15625" width="8.25" style="62" customWidth="1"/>
    <col min="15626" max="15626" width="6.75" style="62" customWidth="1"/>
    <col min="15627" max="15627" width="8.25" style="62" customWidth="1"/>
    <col min="15628" max="15628" width="6.75" style="62" customWidth="1"/>
    <col min="15629" max="15629" width="8.25" style="62" customWidth="1"/>
    <col min="15630" max="15872" width="9" style="62" customWidth="1"/>
    <col min="15873" max="15874" width="2.25" style="62" customWidth="1"/>
    <col min="15875" max="15875" width="10.625" style="62" customWidth="1"/>
    <col min="15876" max="15876" width="6.5" style="62" customWidth="1"/>
    <col min="15877" max="15877" width="8.125" style="62" customWidth="1"/>
    <col min="15878" max="15878" width="6.75" style="62" customWidth="1"/>
    <col min="15879" max="15879" width="8.25" style="62" customWidth="1"/>
    <col min="15880" max="15880" width="6.75" style="62" customWidth="1"/>
    <col min="15881" max="15881" width="8.25" style="62" customWidth="1"/>
    <col min="15882" max="15882" width="6.75" style="62" customWidth="1"/>
    <col min="15883" max="15883" width="8.25" style="62" customWidth="1"/>
    <col min="15884" max="15884" width="6.75" style="62" customWidth="1"/>
    <col min="15885" max="15885" width="8.25" style="62" customWidth="1"/>
    <col min="15886" max="16128" width="9" style="62" customWidth="1"/>
    <col min="16129" max="16130" width="2.25" style="62" customWidth="1"/>
    <col min="16131" max="16131" width="10.625" style="62" customWidth="1"/>
    <col min="16132" max="16132" width="6.5" style="62" customWidth="1"/>
    <col min="16133" max="16133" width="8.125" style="62" customWidth="1"/>
    <col min="16134" max="16134" width="6.75" style="62" customWidth="1"/>
    <col min="16135" max="16135" width="8.25" style="62" customWidth="1"/>
    <col min="16136" max="16136" width="6.75" style="62" customWidth="1"/>
    <col min="16137" max="16137" width="8.25" style="62" customWidth="1"/>
    <col min="16138" max="16138" width="6.75" style="62" customWidth="1"/>
    <col min="16139" max="16139" width="8.25" style="62" customWidth="1"/>
    <col min="16140" max="16140" width="6.75" style="62" customWidth="1"/>
    <col min="16141" max="16141" width="8.25" style="62" customWidth="1"/>
    <col min="16142" max="16384" width="9" style="62" customWidth="1"/>
  </cols>
  <sheetData>
    <row r="1" spans="1:13" s="61" customFormat="1" ht="19.5" customHeight="1">
      <c r="A1" s="558" t="s">
        <v>417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s="20" customFormat="1" ht="18" customHeight="1" thickBot="1">
      <c r="A2" s="46" t="s">
        <v>231</v>
      </c>
      <c r="B2" s="46"/>
      <c r="C2" s="46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0" customFormat="1" ht="21" customHeight="1">
      <c r="A3" s="574" t="s">
        <v>232</v>
      </c>
      <c r="B3" s="574"/>
      <c r="C3" s="713"/>
      <c r="D3" s="615" t="s">
        <v>90</v>
      </c>
      <c r="E3" s="583"/>
      <c r="F3" s="615" t="s">
        <v>99</v>
      </c>
      <c r="G3" s="583"/>
      <c r="H3" s="615" t="s">
        <v>502</v>
      </c>
      <c r="I3" s="583"/>
      <c r="J3" s="615" t="s">
        <v>509</v>
      </c>
      <c r="K3" s="583"/>
      <c r="L3" s="615" t="s">
        <v>571</v>
      </c>
      <c r="M3" s="582"/>
    </row>
    <row r="4" spans="1:13" s="20" customFormat="1" ht="21" customHeight="1">
      <c r="A4" s="715" t="s">
        <v>233</v>
      </c>
      <c r="B4" s="715"/>
      <c r="C4" s="716"/>
      <c r="D4" s="85" t="s">
        <v>234</v>
      </c>
      <c r="E4" s="85" t="s">
        <v>167</v>
      </c>
      <c r="F4" s="85" t="s">
        <v>234</v>
      </c>
      <c r="G4" s="85" t="s">
        <v>167</v>
      </c>
      <c r="H4" s="85" t="s">
        <v>234</v>
      </c>
      <c r="I4" s="85" t="s">
        <v>167</v>
      </c>
      <c r="J4" s="105" t="s">
        <v>234</v>
      </c>
      <c r="K4" s="105" t="s">
        <v>167</v>
      </c>
      <c r="L4" s="105" t="s">
        <v>234</v>
      </c>
      <c r="M4" s="105" t="s">
        <v>167</v>
      </c>
    </row>
    <row r="5" spans="1:13" s="198" customFormat="1" ht="21" customHeight="1">
      <c r="A5" s="565" t="s">
        <v>18</v>
      </c>
      <c r="B5" s="565"/>
      <c r="C5" s="565"/>
      <c r="D5" s="196">
        <v>1758</v>
      </c>
      <c r="E5" s="99">
        <v>94801</v>
      </c>
      <c r="F5" s="99">
        <v>1789</v>
      </c>
      <c r="G5" s="99">
        <v>95704</v>
      </c>
      <c r="H5" s="197">
        <v>1704</v>
      </c>
      <c r="I5" s="197">
        <v>82743</v>
      </c>
      <c r="J5" s="197">
        <v>1627</v>
      </c>
      <c r="K5" s="197">
        <v>87137</v>
      </c>
      <c r="L5" s="197">
        <v>1652</v>
      </c>
      <c r="M5" s="197">
        <v>88532</v>
      </c>
    </row>
    <row r="6" spans="1:13" s="20" customFormat="1" ht="21" customHeight="1">
      <c r="A6" s="4"/>
      <c r="B6" s="565" t="s">
        <v>235</v>
      </c>
      <c r="C6" s="565" t="s">
        <v>236</v>
      </c>
      <c r="D6" s="98">
        <v>266</v>
      </c>
      <c r="E6" s="99">
        <v>70423</v>
      </c>
      <c r="F6" s="99">
        <v>272</v>
      </c>
      <c r="G6" s="99">
        <v>69706</v>
      </c>
      <c r="H6" s="100">
        <v>260</v>
      </c>
      <c r="I6" s="100">
        <v>57045</v>
      </c>
      <c r="J6" s="100">
        <v>256</v>
      </c>
      <c r="K6" s="100">
        <v>61000</v>
      </c>
      <c r="L6" s="100">
        <v>277</v>
      </c>
      <c r="M6" s="100">
        <v>64844</v>
      </c>
    </row>
    <row r="7" spans="1:13" s="20" customFormat="1" ht="21" customHeight="1">
      <c r="A7" s="4"/>
      <c r="B7" s="565" t="s">
        <v>237</v>
      </c>
      <c r="C7" s="565" t="s">
        <v>236</v>
      </c>
      <c r="D7" s="98">
        <v>17</v>
      </c>
      <c r="E7" s="99">
        <v>176</v>
      </c>
      <c r="F7" s="99">
        <v>22</v>
      </c>
      <c r="G7" s="99">
        <v>505</v>
      </c>
      <c r="H7" s="100">
        <v>24</v>
      </c>
      <c r="I7" s="100">
        <v>620</v>
      </c>
      <c r="J7" s="100">
        <v>26</v>
      </c>
      <c r="K7" s="100">
        <v>962</v>
      </c>
      <c r="L7" s="100">
        <v>19</v>
      </c>
      <c r="M7" s="100">
        <v>225</v>
      </c>
    </row>
    <row r="8" spans="1:13" s="20" customFormat="1" ht="21" customHeight="1">
      <c r="A8" s="4"/>
      <c r="B8" s="565" t="s">
        <v>238</v>
      </c>
      <c r="C8" s="565" t="s">
        <v>236</v>
      </c>
      <c r="D8" s="98">
        <v>387</v>
      </c>
      <c r="E8" s="99">
        <v>4408</v>
      </c>
      <c r="F8" s="99">
        <v>389</v>
      </c>
      <c r="G8" s="99">
        <v>4784</v>
      </c>
      <c r="H8" s="100">
        <v>354</v>
      </c>
      <c r="I8" s="100">
        <v>4647</v>
      </c>
      <c r="J8" s="100">
        <v>335</v>
      </c>
      <c r="K8" s="100">
        <v>4441</v>
      </c>
      <c r="L8" s="100">
        <v>340</v>
      </c>
      <c r="M8" s="100">
        <v>4399</v>
      </c>
    </row>
    <row r="9" spans="1:13" s="20" customFormat="1" ht="21" customHeight="1">
      <c r="A9" s="4"/>
      <c r="B9" s="565" t="s">
        <v>239</v>
      </c>
      <c r="C9" s="565" t="s">
        <v>236</v>
      </c>
      <c r="D9" s="98">
        <v>436</v>
      </c>
      <c r="E9" s="99">
        <v>7975</v>
      </c>
      <c r="F9" s="99">
        <v>433</v>
      </c>
      <c r="G9" s="99">
        <v>7556</v>
      </c>
      <c r="H9" s="100">
        <v>418</v>
      </c>
      <c r="I9" s="100">
        <v>7399</v>
      </c>
      <c r="J9" s="100">
        <v>371</v>
      </c>
      <c r="K9" s="100">
        <v>6914</v>
      </c>
      <c r="L9" s="100">
        <v>339</v>
      </c>
      <c r="M9" s="100">
        <v>5969</v>
      </c>
    </row>
    <row r="10" spans="1:13" s="20" customFormat="1" ht="21" customHeight="1">
      <c r="A10" s="4"/>
      <c r="B10" s="565" t="s">
        <v>240</v>
      </c>
      <c r="C10" s="565" t="s">
        <v>236</v>
      </c>
      <c r="D10" s="98">
        <v>389</v>
      </c>
      <c r="E10" s="99">
        <v>7044</v>
      </c>
      <c r="F10" s="99">
        <v>390</v>
      </c>
      <c r="G10" s="99">
        <v>6918</v>
      </c>
      <c r="H10" s="100">
        <v>348</v>
      </c>
      <c r="I10" s="100">
        <v>6298</v>
      </c>
      <c r="J10" s="100">
        <v>343</v>
      </c>
      <c r="K10" s="100">
        <v>5871</v>
      </c>
      <c r="L10" s="100">
        <v>332</v>
      </c>
      <c r="M10" s="100">
        <v>5512</v>
      </c>
    </row>
    <row r="11" spans="1:13" s="20" customFormat="1" ht="21" customHeight="1">
      <c r="A11" s="4"/>
      <c r="B11" s="565" t="s">
        <v>547</v>
      </c>
      <c r="C11" s="565" t="s">
        <v>236</v>
      </c>
      <c r="D11" s="98">
        <v>122</v>
      </c>
      <c r="E11" s="99">
        <v>2621</v>
      </c>
      <c r="F11" s="99">
        <v>114</v>
      </c>
      <c r="G11" s="99">
        <v>2928</v>
      </c>
      <c r="H11" s="100">
        <v>120</v>
      </c>
      <c r="I11" s="100">
        <v>3048</v>
      </c>
      <c r="J11" s="100">
        <v>137</v>
      </c>
      <c r="K11" s="100">
        <v>4101</v>
      </c>
      <c r="L11" s="100">
        <v>150</v>
      </c>
      <c r="M11" s="100">
        <v>4008</v>
      </c>
    </row>
    <row r="12" spans="1:13" s="20" customFormat="1" ht="21" customHeight="1" thickBot="1">
      <c r="A12" s="46"/>
      <c r="B12" s="563" t="s">
        <v>548</v>
      </c>
      <c r="C12" s="563" t="s">
        <v>236</v>
      </c>
      <c r="D12" s="103">
        <v>141</v>
      </c>
      <c r="E12" s="104">
        <v>2154</v>
      </c>
      <c r="F12" s="104">
        <v>169</v>
      </c>
      <c r="G12" s="104">
        <v>3307</v>
      </c>
      <c r="H12" s="104">
        <v>180</v>
      </c>
      <c r="I12" s="104">
        <v>3686</v>
      </c>
      <c r="J12" s="104">
        <v>159</v>
      </c>
      <c r="K12" s="104">
        <v>3848</v>
      </c>
      <c r="L12" s="104">
        <v>195</v>
      </c>
      <c r="M12" s="104">
        <v>3575</v>
      </c>
    </row>
    <row r="13" spans="1:13" s="20" customFormat="1" ht="37.5" customHeight="1">
      <c r="J13" s="84"/>
      <c r="K13" s="84"/>
      <c r="L13" s="84"/>
      <c r="M13" s="84"/>
    </row>
    <row r="14" spans="1:13" s="20" customFormat="1" ht="18" customHeight="1" thickBot="1">
      <c r="A14" s="46" t="s">
        <v>241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20" customFormat="1" ht="21" customHeight="1">
      <c r="A15" s="574" t="s">
        <v>232</v>
      </c>
      <c r="B15" s="574"/>
      <c r="C15" s="713"/>
      <c r="D15" s="714" t="s">
        <v>90</v>
      </c>
      <c r="E15" s="607"/>
      <c r="F15" s="714" t="s">
        <v>99</v>
      </c>
      <c r="G15" s="607"/>
      <c r="H15" s="714" t="s">
        <v>502</v>
      </c>
      <c r="I15" s="607"/>
      <c r="J15" s="714" t="s">
        <v>509</v>
      </c>
      <c r="K15" s="607"/>
      <c r="L15" s="714" t="s">
        <v>571</v>
      </c>
      <c r="M15" s="606"/>
    </row>
    <row r="16" spans="1:13" s="20" customFormat="1" ht="21" customHeight="1">
      <c r="A16" s="715" t="s">
        <v>242</v>
      </c>
      <c r="B16" s="715"/>
      <c r="C16" s="716"/>
      <c r="D16" s="617"/>
      <c r="E16" s="611"/>
      <c r="F16" s="617"/>
      <c r="G16" s="611"/>
      <c r="H16" s="617"/>
      <c r="I16" s="611"/>
      <c r="J16" s="617"/>
      <c r="K16" s="611"/>
      <c r="L16" s="617"/>
      <c r="M16" s="610"/>
    </row>
    <row r="17" spans="1:13" s="20" customFormat="1" ht="21" customHeight="1">
      <c r="A17" s="719" t="s">
        <v>18</v>
      </c>
      <c r="B17" s="719"/>
      <c r="C17" s="720"/>
      <c r="D17" s="721">
        <v>1368</v>
      </c>
      <c r="E17" s="721"/>
      <c r="F17" s="721">
        <v>1395</v>
      </c>
      <c r="G17" s="721"/>
      <c r="H17" s="721">
        <v>1484</v>
      </c>
      <c r="I17" s="721"/>
      <c r="J17" s="721">
        <v>1240</v>
      </c>
      <c r="K17" s="721"/>
      <c r="L17" s="721">
        <v>1273</v>
      </c>
      <c r="M17" s="721"/>
    </row>
    <row r="18" spans="1:13" s="20" customFormat="1" ht="21" customHeight="1">
      <c r="B18" s="627" t="s">
        <v>235</v>
      </c>
      <c r="C18" s="628"/>
      <c r="D18" s="717">
        <v>283</v>
      </c>
      <c r="E18" s="717"/>
      <c r="F18" s="717">
        <v>294</v>
      </c>
      <c r="G18" s="717"/>
      <c r="H18" s="718">
        <v>284</v>
      </c>
      <c r="I18" s="718"/>
      <c r="J18" s="717">
        <v>282</v>
      </c>
      <c r="K18" s="717"/>
      <c r="L18" s="717">
        <v>296</v>
      </c>
      <c r="M18" s="717"/>
    </row>
    <row r="19" spans="1:13" s="20" customFormat="1" ht="21" customHeight="1">
      <c r="C19" s="81" t="s">
        <v>243</v>
      </c>
      <c r="D19" s="717">
        <v>109</v>
      </c>
      <c r="E19" s="717"/>
      <c r="F19" s="717">
        <v>114</v>
      </c>
      <c r="G19" s="717"/>
      <c r="H19" s="718">
        <v>86</v>
      </c>
      <c r="I19" s="718"/>
      <c r="J19" s="717">
        <v>103</v>
      </c>
      <c r="K19" s="717"/>
      <c r="L19" s="717">
        <v>103</v>
      </c>
      <c r="M19" s="717"/>
    </row>
    <row r="20" spans="1:13" s="20" customFormat="1" ht="21" customHeight="1">
      <c r="C20" s="81" t="s">
        <v>244</v>
      </c>
      <c r="D20" s="717">
        <v>11</v>
      </c>
      <c r="E20" s="717"/>
      <c r="F20" s="717">
        <v>13</v>
      </c>
      <c r="G20" s="717"/>
      <c r="H20" s="718">
        <v>4</v>
      </c>
      <c r="I20" s="718"/>
      <c r="J20" s="717">
        <v>7</v>
      </c>
      <c r="K20" s="717"/>
      <c r="L20" s="717">
        <v>5</v>
      </c>
      <c r="M20" s="717"/>
    </row>
    <row r="21" spans="1:13" s="20" customFormat="1" ht="21" customHeight="1">
      <c r="C21" s="81" t="s">
        <v>245</v>
      </c>
      <c r="D21" s="717">
        <v>12</v>
      </c>
      <c r="E21" s="717"/>
      <c r="F21" s="717">
        <v>5</v>
      </c>
      <c r="G21" s="717"/>
      <c r="H21" s="718">
        <v>14</v>
      </c>
      <c r="I21" s="718"/>
      <c r="J21" s="717">
        <v>17</v>
      </c>
      <c r="K21" s="717"/>
      <c r="L21" s="717">
        <v>20</v>
      </c>
      <c r="M21" s="717"/>
    </row>
    <row r="22" spans="1:13" s="20" customFormat="1" ht="21" customHeight="1">
      <c r="C22" s="81" t="s">
        <v>246</v>
      </c>
      <c r="D22" s="717">
        <v>22</v>
      </c>
      <c r="E22" s="717"/>
      <c r="F22" s="717">
        <v>19</v>
      </c>
      <c r="G22" s="717"/>
      <c r="H22" s="718">
        <v>15</v>
      </c>
      <c r="I22" s="718"/>
      <c r="J22" s="717">
        <v>20</v>
      </c>
      <c r="K22" s="717"/>
      <c r="L22" s="717">
        <v>27</v>
      </c>
      <c r="M22" s="717"/>
    </row>
    <row r="23" spans="1:13" s="20" customFormat="1" ht="21" customHeight="1">
      <c r="C23" s="81" t="s">
        <v>247</v>
      </c>
      <c r="D23" s="717">
        <v>4</v>
      </c>
      <c r="E23" s="717"/>
      <c r="F23" s="717">
        <v>5</v>
      </c>
      <c r="G23" s="717"/>
      <c r="H23" s="718">
        <v>9</v>
      </c>
      <c r="I23" s="718"/>
      <c r="J23" s="717">
        <v>9</v>
      </c>
      <c r="K23" s="717"/>
      <c r="L23" s="717">
        <v>9</v>
      </c>
      <c r="M23" s="717"/>
    </row>
    <row r="24" spans="1:13" s="20" customFormat="1" ht="21" customHeight="1">
      <c r="C24" s="81" t="s">
        <v>248</v>
      </c>
      <c r="D24" s="717">
        <v>84</v>
      </c>
      <c r="E24" s="717"/>
      <c r="F24" s="717">
        <v>89</v>
      </c>
      <c r="G24" s="717"/>
      <c r="H24" s="718">
        <v>79</v>
      </c>
      <c r="I24" s="718"/>
      <c r="J24" s="717">
        <v>81</v>
      </c>
      <c r="K24" s="717"/>
      <c r="L24" s="717">
        <v>82</v>
      </c>
      <c r="M24" s="717"/>
    </row>
    <row r="25" spans="1:13" s="20" customFormat="1" ht="21" customHeight="1">
      <c r="C25" s="81" t="s">
        <v>249</v>
      </c>
      <c r="D25" s="717">
        <v>9</v>
      </c>
      <c r="E25" s="717"/>
      <c r="F25" s="717">
        <v>6</v>
      </c>
      <c r="G25" s="717"/>
      <c r="H25" s="718">
        <v>7</v>
      </c>
      <c r="I25" s="718"/>
      <c r="J25" s="717">
        <v>8</v>
      </c>
      <c r="K25" s="717"/>
      <c r="L25" s="717">
        <v>10</v>
      </c>
      <c r="M25" s="717"/>
    </row>
    <row r="26" spans="1:13" s="20" customFormat="1" ht="21" customHeight="1">
      <c r="C26" s="81" t="s">
        <v>250</v>
      </c>
      <c r="D26" s="717">
        <v>4</v>
      </c>
      <c r="E26" s="717"/>
      <c r="F26" s="717">
        <v>4</v>
      </c>
      <c r="G26" s="717"/>
      <c r="H26" s="718">
        <v>3</v>
      </c>
      <c r="I26" s="718"/>
      <c r="J26" s="717">
        <v>2</v>
      </c>
      <c r="K26" s="717"/>
      <c r="L26" s="717">
        <v>5</v>
      </c>
      <c r="M26" s="717"/>
    </row>
    <row r="27" spans="1:13" s="20" customFormat="1" ht="21" customHeight="1">
      <c r="C27" s="81" t="s">
        <v>251</v>
      </c>
      <c r="D27" s="717" t="s">
        <v>62</v>
      </c>
      <c r="E27" s="717"/>
      <c r="F27" s="717" t="s">
        <v>62</v>
      </c>
      <c r="G27" s="717"/>
      <c r="H27" s="718" t="s">
        <v>62</v>
      </c>
      <c r="I27" s="718"/>
      <c r="J27" s="717" t="s">
        <v>62</v>
      </c>
      <c r="K27" s="717"/>
      <c r="L27" s="717" t="s">
        <v>62</v>
      </c>
      <c r="M27" s="717"/>
    </row>
    <row r="28" spans="1:13" s="20" customFormat="1" ht="21" customHeight="1">
      <c r="C28" s="81" t="s">
        <v>252</v>
      </c>
      <c r="D28" s="717">
        <v>28</v>
      </c>
      <c r="E28" s="717"/>
      <c r="F28" s="717">
        <v>39</v>
      </c>
      <c r="G28" s="717"/>
      <c r="H28" s="718">
        <v>67</v>
      </c>
      <c r="I28" s="718"/>
      <c r="J28" s="717">
        <v>35</v>
      </c>
      <c r="K28" s="717"/>
      <c r="L28" s="717">
        <v>35</v>
      </c>
      <c r="M28" s="717"/>
    </row>
    <row r="29" spans="1:13" s="20" customFormat="1" ht="21" customHeight="1">
      <c r="B29" s="627" t="s">
        <v>253</v>
      </c>
      <c r="C29" s="628" t="s">
        <v>236</v>
      </c>
      <c r="D29" s="718">
        <v>1085</v>
      </c>
      <c r="E29" s="718"/>
      <c r="F29" s="718">
        <v>1101</v>
      </c>
      <c r="G29" s="718"/>
      <c r="H29" s="718">
        <v>1200</v>
      </c>
      <c r="I29" s="718"/>
      <c r="J29" s="718">
        <v>958</v>
      </c>
      <c r="K29" s="718"/>
      <c r="L29" s="718">
        <v>977</v>
      </c>
      <c r="M29" s="718"/>
    </row>
    <row r="30" spans="1:13" s="20" customFormat="1" ht="21" customHeight="1">
      <c r="C30" s="81" t="s">
        <v>254</v>
      </c>
      <c r="D30" s="717">
        <v>361</v>
      </c>
      <c r="E30" s="717"/>
      <c r="F30" s="717">
        <v>295</v>
      </c>
      <c r="G30" s="717"/>
      <c r="H30" s="718">
        <v>255</v>
      </c>
      <c r="I30" s="718"/>
      <c r="J30" s="717">
        <v>256</v>
      </c>
      <c r="K30" s="717"/>
      <c r="L30" s="717">
        <v>259</v>
      </c>
      <c r="M30" s="717"/>
    </row>
    <row r="31" spans="1:13" s="20" customFormat="1" ht="21" customHeight="1">
      <c r="C31" s="81" t="s">
        <v>255</v>
      </c>
      <c r="D31" s="717">
        <v>9</v>
      </c>
      <c r="E31" s="717"/>
      <c r="F31" s="717">
        <v>23</v>
      </c>
      <c r="G31" s="717"/>
      <c r="H31" s="718">
        <v>11</v>
      </c>
      <c r="I31" s="718"/>
      <c r="J31" s="717">
        <v>19</v>
      </c>
      <c r="K31" s="717"/>
      <c r="L31" s="717">
        <v>10</v>
      </c>
      <c r="M31" s="717"/>
    </row>
    <row r="32" spans="1:13" s="20" customFormat="1" ht="21" customHeight="1">
      <c r="C32" s="81" t="s">
        <v>256</v>
      </c>
      <c r="D32" s="717">
        <v>6</v>
      </c>
      <c r="E32" s="717"/>
      <c r="F32" s="717">
        <v>2</v>
      </c>
      <c r="G32" s="717"/>
      <c r="H32" s="718">
        <v>1</v>
      </c>
      <c r="I32" s="718"/>
      <c r="J32" s="717">
        <v>1</v>
      </c>
      <c r="K32" s="717"/>
      <c r="L32" s="717">
        <v>1</v>
      </c>
      <c r="M32" s="717"/>
    </row>
    <row r="33" spans="1:13" s="20" customFormat="1" ht="21" customHeight="1">
      <c r="C33" s="81" t="s">
        <v>257</v>
      </c>
      <c r="D33" s="717">
        <v>203</v>
      </c>
      <c r="E33" s="717"/>
      <c r="F33" s="717">
        <v>353</v>
      </c>
      <c r="G33" s="717"/>
      <c r="H33" s="718">
        <v>370</v>
      </c>
      <c r="I33" s="718"/>
      <c r="J33" s="717">
        <v>322</v>
      </c>
      <c r="K33" s="717"/>
      <c r="L33" s="717">
        <v>284</v>
      </c>
      <c r="M33" s="717"/>
    </row>
    <row r="34" spans="1:13" s="20" customFormat="1" ht="21" customHeight="1">
      <c r="C34" s="81" t="s">
        <v>258</v>
      </c>
      <c r="D34" s="717">
        <v>1</v>
      </c>
      <c r="E34" s="717"/>
      <c r="F34" s="717">
        <v>2</v>
      </c>
      <c r="G34" s="717"/>
      <c r="H34" s="718">
        <v>1</v>
      </c>
      <c r="I34" s="718"/>
      <c r="J34" s="717" t="s">
        <v>62</v>
      </c>
      <c r="K34" s="717"/>
      <c r="L34" s="717">
        <v>3</v>
      </c>
      <c r="M34" s="717"/>
    </row>
    <row r="35" spans="1:13" s="20" customFormat="1" ht="21" customHeight="1">
      <c r="C35" s="81" t="s">
        <v>259</v>
      </c>
      <c r="D35" s="717">
        <v>67</v>
      </c>
      <c r="E35" s="717"/>
      <c r="F35" s="717">
        <v>62</v>
      </c>
      <c r="G35" s="717"/>
      <c r="H35" s="718">
        <v>46</v>
      </c>
      <c r="I35" s="718"/>
      <c r="J35" s="717">
        <v>51</v>
      </c>
      <c r="K35" s="717"/>
      <c r="L35" s="717">
        <v>61</v>
      </c>
      <c r="M35" s="717"/>
    </row>
    <row r="36" spans="1:13" s="20" customFormat="1" ht="21" customHeight="1" thickBot="1">
      <c r="A36" s="46"/>
      <c r="B36" s="46"/>
      <c r="C36" s="86" t="s">
        <v>252</v>
      </c>
      <c r="D36" s="584">
        <v>438</v>
      </c>
      <c r="E36" s="584"/>
      <c r="F36" s="584">
        <v>364</v>
      </c>
      <c r="G36" s="584"/>
      <c r="H36" s="722">
        <v>516</v>
      </c>
      <c r="I36" s="722"/>
      <c r="J36" s="584">
        <v>309</v>
      </c>
      <c r="K36" s="584"/>
      <c r="L36" s="584">
        <v>359</v>
      </c>
      <c r="M36" s="584"/>
    </row>
    <row r="37" spans="1:13" s="20" customFormat="1" ht="21" customHeight="1">
      <c r="A37" s="4"/>
      <c r="B37" s="4"/>
      <c r="C37" s="4"/>
      <c r="D37" s="4"/>
      <c r="E37" s="4"/>
      <c r="F37" s="4"/>
      <c r="G37" s="4"/>
      <c r="H37" s="4"/>
      <c r="I37" s="4"/>
      <c r="J37" s="84"/>
      <c r="K37" s="84"/>
      <c r="L37" s="84"/>
      <c r="M37" s="2" t="s">
        <v>260</v>
      </c>
    </row>
    <row r="38" spans="1:13" s="20" customFormat="1" ht="18.75" customHeight="1"/>
    <row r="39" spans="1:13" s="20" customFormat="1" ht="18.75" customHeight="1"/>
    <row r="40" spans="1:13" s="20" customFormat="1" ht="18.75" customHeight="1"/>
    <row r="41" spans="1:13" s="20" customFormat="1" ht="18.75" customHeight="1"/>
    <row r="42" spans="1:13" ht="17.25" customHeight="1"/>
    <row r="43" spans="1:13" ht="6.75" customHeight="1"/>
  </sheetData>
  <mergeCells count="126">
    <mergeCell ref="D36:E36"/>
    <mergeCell ref="F36:G36"/>
    <mergeCell ref="H36:I36"/>
    <mergeCell ref="J36:K36"/>
    <mergeCell ref="L36:M36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B29:C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B18:C18"/>
    <mergeCell ref="D18:E18"/>
    <mergeCell ref="F18:G18"/>
    <mergeCell ref="H18:I18"/>
    <mergeCell ref="J18:K18"/>
    <mergeCell ref="L18:M18"/>
    <mergeCell ref="H15:I16"/>
    <mergeCell ref="J15:K16"/>
    <mergeCell ref="L15:M16"/>
    <mergeCell ref="A16:C16"/>
    <mergeCell ref="A17:C17"/>
    <mergeCell ref="D17:E17"/>
    <mergeCell ref="F17:G17"/>
    <mergeCell ref="H17:I17"/>
    <mergeCell ref="J17:K17"/>
    <mergeCell ref="L17:M17"/>
    <mergeCell ref="B12:C12"/>
    <mergeCell ref="A15:C15"/>
    <mergeCell ref="D15:E16"/>
    <mergeCell ref="F15:G16"/>
    <mergeCell ref="A4:C4"/>
    <mergeCell ref="A5:C5"/>
    <mergeCell ref="B6:C6"/>
    <mergeCell ref="B7:C7"/>
    <mergeCell ref="B8:C8"/>
    <mergeCell ref="B9:C9"/>
    <mergeCell ref="A1:M1"/>
    <mergeCell ref="A3:C3"/>
    <mergeCell ref="D3:E3"/>
    <mergeCell ref="F3:G3"/>
    <mergeCell ref="H3:I3"/>
    <mergeCell ref="J3:K3"/>
    <mergeCell ref="L3:M3"/>
    <mergeCell ref="B10:C10"/>
    <mergeCell ref="B11:C11"/>
  </mergeCells>
  <phoneticPr fontId="7"/>
  <printOptions horizontalCentered="1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5"/>
  <sheetViews>
    <sheetView zoomScale="110" zoomScaleNormal="110" zoomScaleSheetLayoutView="100" workbookViewId="0">
      <selection sqref="A1:M1"/>
    </sheetView>
  </sheetViews>
  <sheetFormatPr defaultRowHeight="12.75"/>
  <cols>
    <col min="1" max="2" width="2.125" style="207" customWidth="1"/>
    <col min="3" max="3" width="11.625" style="207" customWidth="1"/>
    <col min="4" max="4" width="6.125" style="207" customWidth="1"/>
    <col min="5" max="5" width="8.125" style="207" customWidth="1"/>
    <col min="6" max="6" width="6.125" style="207" customWidth="1"/>
    <col min="7" max="7" width="8.125" style="207" customWidth="1"/>
    <col min="8" max="8" width="6.125" style="207" customWidth="1"/>
    <col min="9" max="9" width="8.125" style="207" customWidth="1"/>
    <col min="10" max="10" width="6.125" style="207" customWidth="1"/>
    <col min="11" max="11" width="8.125" style="207" customWidth="1"/>
    <col min="12" max="12" width="6.125" style="207" customWidth="1"/>
    <col min="13" max="13" width="8.125" style="207" customWidth="1"/>
    <col min="14" max="256" width="9" style="207" customWidth="1"/>
    <col min="257" max="258" width="2.25" style="207" customWidth="1"/>
    <col min="259" max="259" width="14.25" style="207" customWidth="1"/>
    <col min="260" max="260" width="5.75" style="207" customWidth="1"/>
    <col min="261" max="261" width="7.75" style="207" customWidth="1"/>
    <col min="262" max="262" width="5.75" style="207" customWidth="1"/>
    <col min="263" max="263" width="7.75" style="207" customWidth="1"/>
    <col min="264" max="264" width="5.75" style="207" customWidth="1"/>
    <col min="265" max="265" width="7.75" style="207" customWidth="1"/>
    <col min="266" max="266" width="5.75" style="207" customWidth="1"/>
    <col min="267" max="267" width="7.75" style="207" customWidth="1"/>
    <col min="268" max="268" width="5.75" style="207" customWidth="1"/>
    <col min="269" max="269" width="7.75" style="207" customWidth="1"/>
    <col min="270" max="512" width="9" style="207" customWidth="1"/>
    <col min="513" max="514" width="2.25" style="207" customWidth="1"/>
    <col min="515" max="515" width="14.25" style="207" customWidth="1"/>
    <col min="516" max="516" width="5.75" style="207" customWidth="1"/>
    <col min="517" max="517" width="7.75" style="207" customWidth="1"/>
    <col min="518" max="518" width="5.75" style="207" customWidth="1"/>
    <col min="519" max="519" width="7.75" style="207" customWidth="1"/>
    <col min="520" max="520" width="5.75" style="207" customWidth="1"/>
    <col min="521" max="521" width="7.75" style="207" customWidth="1"/>
    <col min="522" max="522" width="5.75" style="207" customWidth="1"/>
    <col min="523" max="523" width="7.75" style="207" customWidth="1"/>
    <col min="524" max="524" width="5.75" style="207" customWidth="1"/>
    <col min="525" max="525" width="7.75" style="207" customWidth="1"/>
    <col min="526" max="768" width="9" style="207" customWidth="1"/>
    <col min="769" max="770" width="2.25" style="207" customWidth="1"/>
    <col min="771" max="771" width="14.25" style="207" customWidth="1"/>
    <col min="772" max="772" width="5.75" style="207" customWidth="1"/>
    <col min="773" max="773" width="7.75" style="207" customWidth="1"/>
    <col min="774" max="774" width="5.75" style="207" customWidth="1"/>
    <col min="775" max="775" width="7.75" style="207" customWidth="1"/>
    <col min="776" max="776" width="5.75" style="207" customWidth="1"/>
    <col min="777" max="777" width="7.75" style="207" customWidth="1"/>
    <col min="778" max="778" width="5.75" style="207" customWidth="1"/>
    <col min="779" max="779" width="7.75" style="207" customWidth="1"/>
    <col min="780" max="780" width="5.75" style="207" customWidth="1"/>
    <col min="781" max="781" width="7.75" style="207" customWidth="1"/>
    <col min="782" max="1024" width="9" style="207" customWidth="1"/>
    <col min="1025" max="1026" width="2.25" style="207" customWidth="1"/>
    <col min="1027" max="1027" width="14.25" style="207" customWidth="1"/>
    <col min="1028" max="1028" width="5.75" style="207" customWidth="1"/>
    <col min="1029" max="1029" width="7.75" style="207" customWidth="1"/>
    <col min="1030" max="1030" width="5.75" style="207" customWidth="1"/>
    <col min="1031" max="1031" width="7.75" style="207" customWidth="1"/>
    <col min="1032" max="1032" width="5.75" style="207" customWidth="1"/>
    <col min="1033" max="1033" width="7.75" style="207" customWidth="1"/>
    <col min="1034" max="1034" width="5.75" style="207" customWidth="1"/>
    <col min="1035" max="1035" width="7.75" style="207" customWidth="1"/>
    <col min="1036" max="1036" width="5.75" style="207" customWidth="1"/>
    <col min="1037" max="1037" width="7.75" style="207" customWidth="1"/>
    <col min="1038" max="1280" width="9" style="207" customWidth="1"/>
    <col min="1281" max="1282" width="2.25" style="207" customWidth="1"/>
    <col min="1283" max="1283" width="14.25" style="207" customWidth="1"/>
    <col min="1284" max="1284" width="5.75" style="207" customWidth="1"/>
    <col min="1285" max="1285" width="7.75" style="207" customWidth="1"/>
    <col min="1286" max="1286" width="5.75" style="207" customWidth="1"/>
    <col min="1287" max="1287" width="7.75" style="207" customWidth="1"/>
    <col min="1288" max="1288" width="5.75" style="207" customWidth="1"/>
    <col min="1289" max="1289" width="7.75" style="207" customWidth="1"/>
    <col min="1290" max="1290" width="5.75" style="207" customWidth="1"/>
    <col min="1291" max="1291" width="7.75" style="207" customWidth="1"/>
    <col min="1292" max="1292" width="5.75" style="207" customWidth="1"/>
    <col min="1293" max="1293" width="7.75" style="207" customWidth="1"/>
    <col min="1294" max="1536" width="9" style="207" customWidth="1"/>
    <col min="1537" max="1538" width="2.25" style="207" customWidth="1"/>
    <col min="1539" max="1539" width="14.25" style="207" customWidth="1"/>
    <col min="1540" max="1540" width="5.75" style="207" customWidth="1"/>
    <col min="1541" max="1541" width="7.75" style="207" customWidth="1"/>
    <col min="1542" max="1542" width="5.75" style="207" customWidth="1"/>
    <col min="1543" max="1543" width="7.75" style="207" customWidth="1"/>
    <col min="1544" max="1544" width="5.75" style="207" customWidth="1"/>
    <col min="1545" max="1545" width="7.75" style="207" customWidth="1"/>
    <col min="1546" max="1546" width="5.75" style="207" customWidth="1"/>
    <col min="1547" max="1547" width="7.75" style="207" customWidth="1"/>
    <col min="1548" max="1548" width="5.75" style="207" customWidth="1"/>
    <col min="1549" max="1549" width="7.75" style="207" customWidth="1"/>
    <col min="1550" max="1792" width="9" style="207" customWidth="1"/>
    <col min="1793" max="1794" width="2.25" style="207" customWidth="1"/>
    <col min="1795" max="1795" width="14.25" style="207" customWidth="1"/>
    <col min="1796" max="1796" width="5.75" style="207" customWidth="1"/>
    <col min="1797" max="1797" width="7.75" style="207" customWidth="1"/>
    <col min="1798" max="1798" width="5.75" style="207" customWidth="1"/>
    <col min="1799" max="1799" width="7.75" style="207" customWidth="1"/>
    <col min="1800" max="1800" width="5.75" style="207" customWidth="1"/>
    <col min="1801" max="1801" width="7.75" style="207" customWidth="1"/>
    <col min="1802" max="1802" width="5.75" style="207" customWidth="1"/>
    <col min="1803" max="1803" width="7.75" style="207" customWidth="1"/>
    <col min="1804" max="1804" width="5.75" style="207" customWidth="1"/>
    <col min="1805" max="1805" width="7.75" style="207" customWidth="1"/>
    <col min="1806" max="2048" width="9" style="207" customWidth="1"/>
    <col min="2049" max="2050" width="2.25" style="207" customWidth="1"/>
    <col min="2051" max="2051" width="14.25" style="207" customWidth="1"/>
    <col min="2052" max="2052" width="5.75" style="207" customWidth="1"/>
    <col min="2053" max="2053" width="7.75" style="207" customWidth="1"/>
    <col min="2054" max="2054" width="5.75" style="207" customWidth="1"/>
    <col min="2055" max="2055" width="7.75" style="207" customWidth="1"/>
    <col min="2056" max="2056" width="5.75" style="207" customWidth="1"/>
    <col min="2057" max="2057" width="7.75" style="207" customWidth="1"/>
    <col min="2058" max="2058" width="5.75" style="207" customWidth="1"/>
    <col min="2059" max="2059" width="7.75" style="207" customWidth="1"/>
    <col min="2060" max="2060" width="5.75" style="207" customWidth="1"/>
    <col min="2061" max="2061" width="7.75" style="207" customWidth="1"/>
    <col min="2062" max="2304" width="9" style="207" customWidth="1"/>
    <col min="2305" max="2306" width="2.25" style="207" customWidth="1"/>
    <col min="2307" max="2307" width="14.25" style="207" customWidth="1"/>
    <col min="2308" max="2308" width="5.75" style="207" customWidth="1"/>
    <col min="2309" max="2309" width="7.75" style="207" customWidth="1"/>
    <col min="2310" max="2310" width="5.75" style="207" customWidth="1"/>
    <col min="2311" max="2311" width="7.75" style="207" customWidth="1"/>
    <col min="2312" max="2312" width="5.75" style="207" customWidth="1"/>
    <col min="2313" max="2313" width="7.75" style="207" customWidth="1"/>
    <col min="2314" max="2314" width="5.75" style="207" customWidth="1"/>
    <col min="2315" max="2315" width="7.75" style="207" customWidth="1"/>
    <col min="2316" max="2316" width="5.75" style="207" customWidth="1"/>
    <col min="2317" max="2317" width="7.75" style="207" customWidth="1"/>
    <col min="2318" max="2560" width="9" style="207" customWidth="1"/>
    <col min="2561" max="2562" width="2.25" style="207" customWidth="1"/>
    <col min="2563" max="2563" width="14.25" style="207" customWidth="1"/>
    <col min="2564" max="2564" width="5.75" style="207" customWidth="1"/>
    <col min="2565" max="2565" width="7.75" style="207" customWidth="1"/>
    <col min="2566" max="2566" width="5.75" style="207" customWidth="1"/>
    <col min="2567" max="2567" width="7.75" style="207" customWidth="1"/>
    <col min="2568" max="2568" width="5.75" style="207" customWidth="1"/>
    <col min="2569" max="2569" width="7.75" style="207" customWidth="1"/>
    <col min="2570" max="2570" width="5.75" style="207" customWidth="1"/>
    <col min="2571" max="2571" width="7.75" style="207" customWidth="1"/>
    <col min="2572" max="2572" width="5.75" style="207" customWidth="1"/>
    <col min="2573" max="2573" width="7.75" style="207" customWidth="1"/>
    <col min="2574" max="2816" width="9" style="207" customWidth="1"/>
    <col min="2817" max="2818" width="2.25" style="207" customWidth="1"/>
    <col min="2819" max="2819" width="14.25" style="207" customWidth="1"/>
    <col min="2820" max="2820" width="5.75" style="207" customWidth="1"/>
    <col min="2821" max="2821" width="7.75" style="207" customWidth="1"/>
    <col min="2822" max="2822" width="5.75" style="207" customWidth="1"/>
    <col min="2823" max="2823" width="7.75" style="207" customWidth="1"/>
    <col min="2824" max="2824" width="5.75" style="207" customWidth="1"/>
    <col min="2825" max="2825" width="7.75" style="207" customWidth="1"/>
    <col min="2826" max="2826" width="5.75" style="207" customWidth="1"/>
    <col min="2827" max="2827" width="7.75" style="207" customWidth="1"/>
    <col min="2828" max="2828" width="5.75" style="207" customWidth="1"/>
    <col min="2829" max="2829" width="7.75" style="207" customWidth="1"/>
    <col min="2830" max="3072" width="9" style="207" customWidth="1"/>
    <col min="3073" max="3074" width="2.25" style="207" customWidth="1"/>
    <col min="3075" max="3075" width="14.25" style="207" customWidth="1"/>
    <col min="3076" max="3076" width="5.75" style="207" customWidth="1"/>
    <col min="3077" max="3077" width="7.75" style="207" customWidth="1"/>
    <col min="3078" max="3078" width="5.75" style="207" customWidth="1"/>
    <col min="3079" max="3079" width="7.75" style="207" customWidth="1"/>
    <col min="3080" max="3080" width="5.75" style="207" customWidth="1"/>
    <col min="3081" max="3081" width="7.75" style="207" customWidth="1"/>
    <col min="3082" max="3082" width="5.75" style="207" customWidth="1"/>
    <col min="3083" max="3083" width="7.75" style="207" customWidth="1"/>
    <col min="3084" max="3084" width="5.75" style="207" customWidth="1"/>
    <col min="3085" max="3085" width="7.75" style="207" customWidth="1"/>
    <col min="3086" max="3328" width="9" style="207" customWidth="1"/>
    <col min="3329" max="3330" width="2.25" style="207" customWidth="1"/>
    <col min="3331" max="3331" width="14.25" style="207" customWidth="1"/>
    <col min="3332" max="3332" width="5.75" style="207" customWidth="1"/>
    <col min="3333" max="3333" width="7.75" style="207" customWidth="1"/>
    <col min="3334" max="3334" width="5.75" style="207" customWidth="1"/>
    <col min="3335" max="3335" width="7.75" style="207" customWidth="1"/>
    <col min="3336" max="3336" width="5.75" style="207" customWidth="1"/>
    <col min="3337" max="3337" width="7.75" style="207" customWidth="1"/>
    <col min="3338" max="3338" width="5.75" style="207" customWidth="1"/>
    <col min="3339" max="3339" width="7.75" style="207" customWidth="1"/>
    <col min="3340" max="3340" width="5.75" style="207" customWidth="1"/>
    <col min="3341" max="3341" width="7.75" style="207" customWidth="1"/>
    <col min="3342" max="3584" width="9" style="207" customWidth="1"/>
    <col min="3585" max="3586" width="2.25" style="207" customWidth="1"/>
    <col min="3587" max="3587" width="14.25" style="207" customWidth="1"/>
    <col min="3588" max="3588" width="5.75" style="207" customWidth="1"/>
    <col min="3589" max="3589" width="7.75" style="207" customWidth="1"/>
    <col min="3590" max="3590" width="5.75" style="207" customWidth="1"/>
    <col min="3591" max="3591" width="7.75" style="207" customWidth="1"/>
    <col min="3592" max="3592" width="5.75" style="207" customWidth="1"/>
    <col min="3593" max="3593" width="7.75" style="207" customWidth="1"/>
    <col min="3594" max="3594" width="5.75" style="207" customWidth="1"/>
    <col min="3595" max="3595" width="7.75" style="207" customWidth="1"/>
    <col min="3596" max="3596" width="5.75" style="207" customWidth="1"/>
    <col min="3597" max="3597" width="7.75" style="207" customWidth="1"/>
    <col min="3598" max="3840" width="9" style="207" customWidth="1"/>
    <col min="3841" max="3842" width="2.25" style="207" customWidth="1"/>
    <col min="3843" max="3843" width="14.25" style="207" customWidth="1"/>
    <col min="3844" max="3844" width="5.75" style="207" customWidth="1"/>
    <col min="3845" max="3845" width="7.75" style="207" customWidth="1"/>
    <col min="3846" max="3846" width="5.75" style="207" customWidth="1"/>
    <col min="3847" max="3847" width="7.75" style="207" customWidth="1"/>
    <col min="3848" max="3848" width="5.75" style="207" customWidth="1"/>
    <col min="3849" max="3849" width="7.75" style="207" customWidth="1"/>
    <col min="3850" max="3850" width="5.75" style="207" customWidth="1"/>
    <col min="3851" max="3851" width="7.75" style="207" customWidth="1"/>
    <col min="3852" max="3852" width="5.75" style="207" customWidth="1"/>
    <col min="3853" max="3853" width="7.75" style="207" customWidth="1"/>
    <col min="3854" max="4096" width="9" style="207" customWidth="1"/>
    <col min="4097" max="4098" width="2.25" style="207" customWidth="1"/>
    <col min="4099" max="4099" width="14.25" style="207" customWidth="1"/>
    <col min="4100" max="4100" width="5.75" style="207" customWidth="1"/>
    <col min="4101" max="4101" width="7.75" style="207" customWidth="1"/>
    <col min="4102" max="4102" width="5.75" style="207" customWidth="1"/>
    <col min="4103" max="4103" width="7.75" style="207" customWidth="1"/>
    <col min="4104" max="4104" width="5.75" style="207" customWidth="1"/>
    <col min="4105" max="4105" width="7.75" style="207" customWidth="1"/>
    <col min="4106" max="4106" width="5.75" style="207" customWidth="1"/>
    <col min="4107" max="4107" width="7.75" style="207" customWidth="1"/>
    <col min="4108" max="4108" width="5.75" style="207" customWidth="1"/>
    <col min="4109" max="4109" width="7.75" style="207" customWidth="1"/>
    <col min="4110" max="4352" width="9" style="207" customWidth="1"/>
    <col min="4353" max="4354" width="2.25" style="207" customWidth="1"/>
    <col min="4355" max="4355" width="14.25" style="207" customWidth="1"/>
    <col min="4356" max="4356" width="5.75" style="207" customWidth="1"/>
    <col min="4357" max="4357" width="7.75" style="207" customWidth="1"/>
    <col min="4358" max="4358" width="5.75" style="207" customWidth="1"/>
    <col min="4359" max="4359" width="7.75" style="207" customWidth="1"/>
    <col min="4360" max="4360" width="5.75" style="207" customWidth="1"/>
    <col min="4361" max="4361" width="7.75" style="207" customWidth="1"/>
    <col min="4362" max="4362" width="5.75" style="207" customWidth="1"/>
    <col min="4363" max="4363" width="7.75" style="207" customWidth="1"/>
    <col min="4364" max="4364" width="5.75" style="207" customWidth="1"/>
    <col min="4365" max="4365" width="7.75" style="207" customWidth="1"/>
    <col min="4366" max="4608" width="9" style="207" customWidth="1"/>
    <col min="4609" max="4610" width="2.25" style="207" customWidth="1"/>
    <col min="4611" max="4611" width="14.25" style="207" customWidth="1"/>
    <col min="4612" max="4612" width="5.75" style="207" customWidth="1"/>
    <col min="4613" max="4613" width="7.75" style="207" customWidth="1"/>
    <col min="4614" max="4614" width="5.75" style="207" customWidth="1"/>
    <col min="4615" max="4615" width="7.75" style="207" customWidth="1"/>
    <col min="4616" max="4616" width="5.75" style="207" customWidth="1"/>
    <col min="4617" max="4617" width="7.75" style="207" customWidth="1"/>
    <col min="4618" max="4618" width="5.75" style="207" customWidth="1"/>
    <col min="4619" max="4619" width="7.75" style="207" customWidth="1"/>
    <col min="4620" max="4620" width="5.75" style="207" customWidth="1"/>
    <col min="4621" max="4621" width="7.75" style="207" customWidth="1"/>
    <col min="4622" max="4864" width="9" style="207" customWidth="1"/>
    <col min="4865" max="4866" width="2.25" style="207" customWidth="1"/>
    <col min="4867" max="4867" width="14.25" style="207" customWidth="1"/>
    <col min="4868" max="4868" width="5.75" style="207" customWidth="1"/>
    <col min="4869" max="4869" width="7.75" style="207" customWidth="1"/>
    <col min="4870" max="4870" width="5.75" style="207" customWidth="1"/>
    <col min="4871" max="4871" width="7.75" style="207" customWidth="1"/>
    <col min="4872" max="4872" width="5.75" style="207" customWidth="1"/>
    <col min="4873" max="4873" width="7.75" style="207" customWidth="1"/>
    <col min="4874" max="4874" width="5.75" style="207" customWidth="1"/>
    <col min="4875" max="4875" width="7.75" style="207" customWidth="1"/>
    <col min="4876" max="4876" width="5.75" style="207" customWidth="1"/>
    <col min="4877" max="4877" width="7.75" style="207" customWidth="1"/>
    <col min="4878" max="5120" width="9" style="207" customWidth="1"/>
    <col min="5121" max="5122" width="2.25" style="207" customWidth="1"/>
    <col min="5123" max="5123" width="14.25" style="207" customWidth="1"/>
    <col min="5124" max="5124" width="5.75" style="207" customWidth="1"/>
    <col min="5125" max="5125" width="7.75" style="207" customWidth="1"/>
    <col min="5126" max="5126" width="5.75" style="207" customWidth="1"/>
    <col min="5127" max="5127" width="7.75" style="207" customWidth="1"/>
    <col min="5128" max="5128" width="5.75" style="207" customWidth="1"/>
    <col min="5129" max="5129" width="7.75" style="207" customWidth="1"/>
    <col min="5130" max="5130" width="5.75" style="207" customWidth="1"/>
    <col min="5131" max="5131" width="7.75" style="207" customWidth="1"/>
    <col min="5132" max="5132" width="5.75" style="207" customWidth="1"/>
    <col min="5133" max="5133" width="7.75" style="207" customWidth="1"/>
    <col min="5134" max="5376" width="9" style="207" customWidth="1"/>
    <col min="5377" max="5378" width="2.25" style="207" customWidth="1"/>
    <col min="5379" max="5379" width="14.25" style="207" customWidth="1"/>
    <col min="5380" max="5380" width="5.75" style="207" customWidth="1"/>
    <col min="5381" max="5381" width="7.75" style="207" customWidth="1"/>
    <col min="5382" max="5382" width="5.75" style="207" customWidth="1"/>
    <col min="5383" max="5383" width="7.75" style="207" customWidth="1"/>
    <col min="5384" max="5384" width="5.75" style="207" customWidth="1"/>
    <col min="5385" max="5385" width="7.75" style="207" customWidth="1"/>
    <col min="5386" max="5386" width="5.75" style="207" customWidth="1"/>
    <col min="5387" max="5387" width="7.75" style="207" customWidth="1"/>
    <col min="5388" max="5388" width="5.75" style="207" customWidth="1"/>
    <col min="5389" max="5389" width="7.75" style="207" customWidth="1"/>
    <col min="5390" max="5632" width="9" style="207" customWidth="1"/>
    <col min="5633" max="5634" width="2.25" style="207" customWidth="1"/>
    <col min="5635" max="5635" width="14.25" style="207" customWidth="1"/>
    <col min="5636" max="5636" width="5.75" style="207" customWidth="1"/>
    <col min="5637" max="5637" width="7.75" style="207" customWidth="1"/>
    <col min="5638" max="5638" width="5.75" style="207" customWidth="1"/>
    <col min="5639" max="5639" width="7.75" style="207" customWidth="1"/>
    <col min="5640" max="5640" width="5.75" style="207" customWidth="1"/>
    <col min="5641" max="5641" width="7.75" style="207" customWidth="1"/>
    <col min="5642" max="5642" width="5.75" style="207" customWidth="1"/>
    <col min="5643" max="5643" width="7.75" style="207" customWidth="1"/>
    <col min="5644" max="5644" width="5.75" style="207" customWidth="1"/>
    <col min="5645" max="5645" width="7.75" style="207" customWidth="1"/>
    <col min="5646" max="5888" width="9" style="207" customWidth="1"/>
    <col min="5889" max="5890" width="2.25" style="207" customWidth="1"/>
    <col min="5891" max="5891" width="14.25" style="207" customWidth="1"/>
    <col min="5892" max="5892" width="5.75" style="207" customWidth="1"/>
    <col min="5893" max="5893" width="7.75" style="207" customWidth="1"/>
    <col min="5894" max="5894" width="5.75" style="207" customWidth="1"/>
    <col min="5895" max="5895" width="7.75" style="207" customWidth="1"/>
    <col min="5896" max="5896" width="5.75" style="207" customWidth="1"/>
    <col min="5897" max="5897" width="7.75" style="207" customWidth="1"/>
    <col min="5898" max="5898" width="5.75" style="207" customWidth="1"/>
    <col min="5899" max="5899" width="7.75" style="207" customWidth="1"/>
    <col min="5900" max="5900" width="5.75" style="207" customWidth="1"/>
    <col min="5901" max="5901" width="7.75" style="207" customWidth="1"/>
    <col min="5902" max="6144" width="9" style="207" customWidth="1"/>
    <col min="6145" max="6146" width="2.25" style="207" customWidth="1"/>
    <col min="6147" max="6147" width="14.25" style="207" customWidth="1"/>
    <col min="6148" max="6148" width="5.75" style="207" customWidth="1"/>
    <col min="6149" max="6149" width="7.75" style="207" customWidth="1"/>
    <col min="6150" max="6150" width="5.75" style="207" customWidth="1"/>
    <col min="6151" max="6151" width="7.75" style="207" customWidth="1"/>
    <col min="6152" max="6152" width="5.75" style="207" customWidth="1"/>
    <col min="6153" max="6153" width="7.75" style="207" customWidth="1"/>
    <col min="6154" max="6154" width="5.75" style="207" customWidth="1"/>
    <col min="6155" max="6155" width="7.75" style="207" customWidth="1"/>
    <col min="6156" max="6156" width="5.75" style="207" customWidth="1"/>
    <col min="6157" max="6157" width="7.75" style="207" customWidth="1"/>
    <col min="6158" max="6400" width="9" style="207" customWidth="1"/>
    <col min="6401" max="6402" width="2.25" style="207" customWidth="1"/>
    <col min="6403" max="6403" width="14.25" style="207" customWidth="1"/>
    <col min="6404" max="6404" width="5.75" style="207" customWidth="1"/>
    <col min="6405" max="6405" width="7.75" style="207" customWidth="1"/>
    <col min="6406" max="6406" width="5.75" style="207" customWidth="1"/>
    <col min="6407" max="6407" width="7.75" style="207" customWidth="1"/>
    <col min="6408" max="6408" width="5.75" style="207" customWidth="1"/>
    <col min="6409" max="6409" width="7.75" style="207" customWidth="1"/>
    <col min="6410" max="6410" width="5.75" style="207" customWidth="1"/>
    <col min="6411" max="6411" width="7.75" style="207" customWidth="1"/>
    <col min="6412" max="6412" width="5.75" style="207" customWidth="1"/>
    <col min="6413" max="6413" width="7.75" style="207" customWidth="1"/>
    <col min="6414" max="6656" width="9" style="207" customWidth="1"/>
    <col min="6657" max="6658" width="2.25" style="207" customWidth="1"/>
    <col min="6659" max="6659" width="14.25" style="207" customWidth="1"/>
    <col min="6660" max="6660" width="5.75" style="207" customWidth="1"/>
    <col min="6661" max="6661" width="7.75" style="207" customWidth="1"/>
    <col min="6662" max="6662" width="5.75" style="207" customWidth="1"/>
    <col min="6663" max="6663" width="7.75" style="207" customWidth="1"/>
    <col min="6664" max="6664" width="5.75" style="207" customWidth="1"/>
    <col min="6665" max="6665" width="7.75" style="207" customWidth="1"/>
    <col min="6666" max="6666" width="5.75" style="207" customWidth="1"/>
    <col min="6667" max="6667" width="7.75" style="207" customWidth="1"/>
    <col min="6668" max="6668" width="5.75" style="207" customWidth="1"/>
    <col min="6669" max="6669" width="7.75" style="207" customWidth="1"/>
    <col min="6670" max="6912" width="9" style="207" customWidth="1"/>
    <col min="6913" max="6914" width="2.25" style="207" customWidth="1"/>
    <col min="6915" max="6915" width="14.25" style="207" customWidth="1"/>
    <col min="6916" max="6916" width="5.75" style="207" customWidth="1"/>
    <col min="6917" max="6917" width="7.75" style="207" customWidth="1"/>
    <col min="6918" max="6918" width="5.75" style="207" customWidth="1"/>
    <col min="6919" max="6919" width="7.75" style="207" customWidth="1"/>
    <col min="6920" max="6920" width="5.75" style="207" customWidth="1"/>
    <col min="6921" max="6921" width="7.75" style="207" customWidth="1"/>
    <col min="6922" max="6922" width="5.75" style="207" customWidth="1"/>
    <col min="6923" max="6923" width="7.75" style="207" customWidth="1"/>
    <col min="6924" max="6924" width="5.75" style="207" customWidth="1"/>
    <col min="6925" max="6925" width="7.75" style="207" customWidth="1"/>
    <col min="6926" max="7168" width="9" style="207" customWidth="1"/>
    <col min="7169" max="7170" width="2.25" style="207" customWidth="1"/>
    <col min="7171" max="7171" width="14.25" style="207" customWidth="1"/>
    <col min="7172" max="7172" width="5.75" style="207" customWidth="1"/>
    <col min="7173" max="7173" width="7.75" style="207" customWidth="1"/>
    <col min="7174" max="7174" width="5.75" style="207" customWidth="1"/>
    <col min="7175" max="7175" width="7.75" style="207" customWidth="1"/>
    <col min="7176" max="7176" width="5.75" style="207" customWidth="1"/>
    <col min="7177" max="7177" width="7.75" style="207" customWidth="1"/>
    <col min="7178" max="7178" width="5.75" style="207" customWidth="1"/>
    <col min="7179" max="7179" width="7.75" style="207" customWidth="1"/>
    <col min="7180" max="7180" width="5.75" style="207" customWidth="1"/>
    <col min="7181" max="7181" width="7.75" style="207" customWidth="1"/>
    <col min="7182" max="7424" width="9" style="207" customWidth="1"/>
    <col min="7425" max="7426" width="2.25" style="207" customWidth="1"/>
    <col min="7427" max="7427" width="14.25" style="207" customWidth="1"/>
    <col min="7428" max="7428" width="5.75" style="207" customWidth="1"/>
    <col min="7429" max="7429" width="7.75" style="207" customWidth="1"/>
    <col min="7430" max="7430" width="5.75" style="207" customWidth="1"/>
    <col min="7431" max="7431" width="7.75" style="207" customWidth="1"/>
    <col min="7432" max="7432" width="5.75" style="207" customWidth="1"/>
    <col min="7433" max="7433" width="7.75" style="207" customWidth="1"/>
    <col min="7434" max="7434" width="5.75" style="207" customWidth="1"/>
    <col min="7435" max="7435" width="7.75" style="207" customWidth="1"/>
    <col min="7436" max="7436" width="5.75" style="207" customWidth="1"/>
    <col min="7437" max="7437" width="7.75" style="207" customWidth="1"/>
    <col min="7438" max="7680" width="9" style="207" customWidth="1"/>
    <col min="7681" max="7682" width="2.25" style="207" customWidth="1"/>
    <col min="7683" max="7683" width="14.25" style="207" customWidth="1"/>
    <col min="7684" max="7684" width="5.75" style="207" customWidth="1"/>
    <col min="7685" max="7685" width="7.75" style="207" customWidth="1"/>
    <col min="7686" max="7686" width="5.75" style="207" customWidth="1"/>
    <col min="7687" max="7687" width="7.75" style="207" customWidth="1"/>
    <col min="7688" max="7688" width="5.75" style="207" customWidth="1"/>
    <col min="7689" max="7689" width="7.75" style="207" customWidth="1"/>
    <col min="7690" max="7690" width="5.75" style="207" customWidth="1"/>
    <col min="7691" max="7691" width="7.75" style="207" customWidth="1"/>
    <col min="7692" max="7692" width="5.75" style="207" customWidth="1"/>
    <col min="7693" max="7693" width="7.75" style="207" customWidth="1"/>
    <col min="7694" max="7936" width="9" style="207" customWidth="1"/>
    <col min="7937" max="7938" width="2.25" style="207" customWidth="1"/>
    <col min="7939" max="7939" width="14.25" style="207" customWidth="1"/>
    <col min="7940" max="7940" width="5.75" style="207" customWidth="1"/>
    <col min="7941" max="7941" width="7.75" style="207" customWidth="1"/>
    <col min="7942" max="7942" width="5.75" style="207" customWidth="1"/>
    <col min="7943" max="7943" width="7.75" style="207" customWidth="1"/>
    <col min="7944" max="7944" width="5.75" style="207" customWidth="1"/>
    <col min="7945" max="7945" width="7.75" style="207" customWidth="1"/>
    <col min="7946" max="7946" width="5.75" style="207" customWidth="1"/>
    <col min="7947" max="7947" width="7.75" style="207" customWidth="1"/>
    <col min="7948" max="7948" width="5.75" style="207" customWidth="1"/>
    <col min="7949" max="7949" width="7.75" style="207" customWidth="1"/>
    <col min="7950" max="8192" width="9" style="207" customWidth="1"/>
    <col min="8193" max="8194" width="2.25" style="207" customWidth="1"/>
    <col min="8195" max="8195" width="14.25" style="207" customWidth="1"/>
    <col min="8196" max="8196" width="5.75" style="207" customWidth="1"/>
    <col min="8197" max="8197" width="7.75" style="207" customWidth="1"/>
    <col min="8198" max="8198" width="5.75" style="207" customWidth="1"/>
    <col min="8199" max="8199" width="7.75" style="207" customWidth="1"/>
    <col min="8200" max="8200" width="5.75" style="207" customWidth="1"/>
    <col min="8201" max="8201" width="7.75" style="207" customWidth="1"/>
    <col min="8202" max="8202" width="5.75" style="207" customWidth="1"/>
    <col min="8203" max="8203" width="7.75" style="207" customWidth="1"/>
    <col min="8204" max="8204" width="5.75" style="207" customWidth="1"/>
    <col min="8205" max="8205" width="7.75" style="207" customWidth="1"/>
    <col min="8206" max="8448" width="9" style="207" customWidth="1"/>
    <col min="8449" max="8450" width="2.25" style="207" customWidth="1"/>
    <col min="8451" max="8451" width="14.25" style="207" customWidth="1"/>
    <col min="8452" max="8452" width="5.75" style="207" customWidth="1"/>
    <col min="8453" max="8453" width="7.75" style="207" customWidth="1"/>
    <col min="8454" max="8454" width="5.75" style="207" customWidth="1"/>
    <col min="8455" max="8455" width="7.75" style="207" customWidth="1"/>
    <col min="8456" max="8456" width="5.75" style="207" customWidth="1"/>
    <col min="8457" max="8457" width="7.75" style="207" customWidth="1"/>
    <col min="8458" max="8458" width="5.75" style="207" customWidth="1"/>
    <col min="8459" max="8459" width="7.75" style="207" customWidth="1"/>
    <col min="8460" max="8460" width="5.75" style="207" customWidth="1"/>
    <col min="8461" max="8461" width="7.75" style="207" customWidth="1"/>
    <col min="8462" max="8704" width="9" style="207" customWidth="1"/>
    <col min="8705" max="8706" width="2.25" style="207" customWidth="1"/>
    <col min="8707" max="8707" width="14.25" style="207" customWidth="1"/>
    <col min="8708" max="8708" width="5.75" style="207" customWidth="1"/>
    <col min="8709" max="8709" width="7.75" style="207" customWidth="1"/>
    <col min="8710" max="8710" width="5.75" style="207" customWidth="1"/>
    <col min="8711" max="8711" width="7.75" style="207" customWidth="1"/>
    <col min="8712" max="8712" width="5.75" style="207" customWidth="1"/>
    <col min="8713" max="8713" width="7.75" style="207" customWidth="1"/>
    <col min="8714" max="8714" width="5.75" style="207" customWidth="1"/>
    <col min="8715" max="8715" width="7.75" style="207" customWidth="1"/>
    <col min="8716" max="8716" width="5.75" style="207" customWidth="1"/>
    <col min="8717" max="8717" width="7.75" style="207" customWidth="1"/>
    <col min="8718" max="8960" width="9" style="207" customWidth="1"/>
    <col min="8961" max="8962" width="2.25" style="207" customWidth="1"/>
    <col min="8963" max="8963" width="14.25" style="207" customWidth="1"/>
    <col min="8964" max="8964" width="5.75" style="207" customWidth="1"/>
    <col min="8965" max="8965" width="7.75" style="207" customWidth="1"/>
    <col min="8966" max="8966" width="5.75" style="207" customWidth="1"/>
    <col min="8967" max="8967" width="7.75" style="207" customWidth="1"/>
    <col min="8968" max="8968" width="5.75" style="207" customWidth="1"/>
    <col min="8969" max="8969" width="7.75" style="207" customWidth="1"/>
    <col min="8970" max="8970" width="5.75" style="207" customWidth="1"/>
    <col min="8971" max="8971" width="7.75" style="207" customWidth="1"/>
    <col min="8972" max="8972" width="5.75" style="207" customWidth="1"/>
    <col min="8973" max="8973" width="7.75" style="207" customWidth="1"/>
    <col min="8974" max="9216" width="9" style="207" customWidth="1"/>
    <col min="9217" max="9218" width="2.25" style="207" customWidth="1"/>
    <col min="9219" max="9219" width="14.25" style="207" customWidth="1"/>
    <col min="9220" max="9220" width="5.75" style="207" customWidth="1"/>
    <col min="9221" max="9221" width="7.75" style="207" customWidth="1"/>
    <col min="9222" max="9222" width="5.75" style="207" customWidth="1"/>
    <col min="9223" max="9223" width="7.75" style="207" customWidth="1"/>
    <col min="9224" max="9224" width="5.75" style="207" customWidth="1"/>
    <col min="9225" max="9225" width="7.75" style="207" customWidth="1"/>
    <col min="9226" max="9226" width="5.75" style="207" customWidth="1"/>
    <col min="9227" max="9227" width="7.75" style="207" customWidth="1"/>
    <col min="9228" max="9228" width="5.75" style="207" customWidth="1"/>
    <col min="9229" max="9229" width="7.75" style="207" customWidth="1"/>
    <col min="9230" max="9472" width="9" style="207" customWidth="1"/>
    <col min="9473" max="9474" width="2.25" style="207" customWidth="1"/>
    <col min="9475" max="9475" width="14.25" style="207" customWidth="1"/>
    <col min="9476" max="9476" width="5.75" style="207" customWidth="1"/>
    <col min="9477" max="9477" width="7.75" style="207" customWidth="1"/>
    <col min="9478" max="9478" width="5.75" style="207" customWidth="1"/>
    <col min="9479" max="9479" width="7.75" style="207" customWidth="1"/>
    <col min="9480" max="9480" width="5.75" style="207" customWidth="1"/>
    <col min="9481" max="9481" width="7.75" style="207" customWidth="1"/>
    <col min="9482" max="9482" width="5.75" style="207" customWidth="1"/>
    <col min="9483" max="9483" width="7.75" style="207" customWidth="1"/>
    <col min="9484" max="9484" width="5.75" style="207" customWidth="1"/>
    <col min="9485" max="9485" width="7.75" style="207" customWidth="1"/>
    <col min="9486" max="9728" width="9" style="207" customWidth="1"/>
    <col min="9729" max="9730" width="2.25" style="207" customWidth="1"/>
    <col min="9731" max="9731" width="14.25" style="207" customWidth="1"/>
    <col min="9732" max="9732" width="5.75" style="207" customWidth="1"/>
    <col min="9733" max="9733" width="7.75" style="207" customWidth="1"/>
    <col min="9734" max="9734" width="5.75" style="207" customWidth="1"/>
    <col min="9735" max="9735" width="7.75" style="207" customWidth="1"/>
    <col min="9736" max="9736" width="5.75" style="207" customWidth="1"/>
    <col min="9737" max="9737" width="7.75" style="207" customWidth="1"/>
    <col min="9738" max="9738" width="5.75" style="207" customWidth="1"/>
    <col min="9739" max="9739" width="7.75" style="207" customWidth="1"/>
    <col min="9740" max="9740" width="5.75" style="207" customWidth="1"/>
    <col min="9741" max="9741" width="7.75" style="207" customWidth="1"/>
    <col min="9742" max="9984" width="9" style="207" customWidth="1"/>
    <col min="9985" max="9986" width="2.25" style="207" customWidth="1"/>
    <col min="9987" max="9987" width="14.25" style="207" customWidth="1"/>
    <col min="9988" max="9988" width="5.75" style="207" customWidth="1"/>
    <col min="9989" max="9989" width="7.75" style="207" customWidth="1"/>
    <col min="9990" max="9990" width="5.75" style="207" customWidth="1"/>
    <col min="9991" max="9991" width="7.75" style="207" customWidth="1"/>
    <col min="9992" max="9992" width="5.75" style="207" customWidth="1"/>
    <col min="9993" max="9993" width="7.75" style="207" customWidth="1"/>
    <col min="9994" max="9994" width="5.75" style="207" customWidth="1"/>
    <col min="9995" max="9995" width="7.75" style="207" customWidth="1"/>
    <col min="9996" max="9996" width="5.75" style="207" customWidth="1"/>
    <col min="9997" max="9997" width="7.75" style="207" customWidth="1"/>
    <col min="9998" max="10240" width="9" style="207" customWidth="1"/>
    <col min="10241" max="10242" width="2.25" style="207" customWidth="1"/>
    <col min="10243" max="10243" width="14.25" style="207" customWidth="1"/>
    <col min="10244" max="10244" width="5.75" style="207" customWidth="1"/>
    <col min="10245" max="10245" width="7.75" style="207" customWidth="1"/>
    <col min="10246" max="10246" width="5.75" style="207" customWidth="1"/>
    <col min="10247" max="10247" width="7.75" style="207" customWidth="1"/>
    <col min="10248" max="10248" width="5.75" style="207" customWidth="1"/>
    <col min="10249" max="10249" width="7.75" style="207" customWidth="1"/>
    <col min="10250" max="10250" width="5.75" style="207" customWidth="1"/>
    <col min="10251" max="10251" width="7.75" style="207" customWidth="1"/>
    <col min="10252" max="10252" width="5.75" style="207" customWidth="1"/>
    <col min="10253" max="10253" width="7.75" style="207" customWidth="1"/>
    <col min="10254" max="10496" width="9" style="207" customWidth="1"/>
    <col min="10497" max="10498" width="2.25" style="207" customWidth="1"/>
    <col min="10499" max="10499" width="14.25" style="207" customWidth="1"/>
    <col min="10500" max="10500" width="5.75" style="207" customWidth="1"/>
    <col min="10501" max="10501" width="7.75" style="207" customWidth="1"/>
    <col min="10502" max="10502" width="5.75" style="207" customWidth="1"/>
    <col min="10503" max="10503" width="7.75" style="207" customWidth="1"/>
    <col min="10504" max="10504" width="5.75" style="207" customWidth="1"/>
    <col min="10505" max="10505" width="7.75" style="207" customWidth="1"/>
    <col min="10506" max="10506" width="5.75" style="207" customWidth="1"/>
    <col min="10507" max="10507" width="7.75" style="207" customWidth="1"/>
    <col min="10508" max="10508" width="5.75" style="207" customWidth="1"/>
    <col min="10509" max="10509" width="7.75" style="207" customWidth="1"/>
    <col min="10510" max="10752" width="9" style="207" customWidth="1"/>
    <col min="10753" max="10754" width="2.25" style="207" customWidth="1"/>
    <col min="10755" max="10755" width="14.25" style="207" customWidth="1"/>
    <col min="10756" max="10756" width="5.75" style="207" customWidth="1"/>
    <col min="10757" max="10757" width="7.75" style="207" customWidth="1"/>
    <col min="10758" max="10758" width="5.75" style="207" customWidth="1"/>
    <col min="10759" max="10759" width="7.75" style="207" customWidth="1"/>
    <col min="10760" max="10760" width="5.75" style="207" customWidth="1"/>
    <col min="10761" max="10761" width="7.75" style="207" customWidth="1"/>
    <col min="10762" max="10762" width="5.75" style="207" customWidth="1"/>
    <col min="10763" max="10763" width="7.75" style="207" customWidth="1"/>
    <col min="10764" max="10764" width="5.75" style="207" customWidth="1"/>
    <col min="10765" max="10765" width="7.75" style="207" customWidth="1"/>
    <col min="10766" max="11008" width="9" style="207" customWidth="1"/>
    <col min="11009" max="11010" width="2.25" style="207" customWidth="1"/>
    <col min="11011" max="11011" width="14.25" style="207" customWidth="1"/>
    <col min="11012" max="11012" width="5.75" style="207" customWidth="1"/>
    <col min="11013" max="11013" width="7.75" style="207" customWidth="1"/>
    <col min="11014" max="11014" width="5.75" style="207" customWidth="1"/>
    <col min="11015" max="11015" width="7.75" style="207" customWidth="1"/>
    <col min="11016" max="11016" width="5.75" style="207" customWidth="1"/>
    <col min="11017" max="11017" width="7.75" style="207" customWidth="1"/>
    <col min="11018" max="11018" width="5.75" style="207" customWidth="1"/>
    <col min="11019" max="11019" width="7.75" style="207" customWidth="1"/>
    <col min="11020" max="11020" width="5.75" style="207" customWidth="1"/>
    <col min="11021" max="11021" width="7.75" style="207" customWidth="1"/>
    <col min="11022" max="11264" width="9" style="207" customWidth="1"/>
    <col min="11265" max="11266" width="2.25" style="207" customWidth="1"/>
    <col min="11267" max="11267" width="14.25" style="207" customWidth="1"/>
    <col min="11268" max="11268" width="5.75" style="207" customWidth="1"/>
    <col min="11269" max="11269" width="7.75" style="207" customWidth="1"/>
    <col min="11270" max="11270" width="5.75" style="207" customWidth="1"/>
    <col min="11271" max="11271" width="7.75" style="207" customWidth="1"/>
    <col min="11272" max="11272" width="5.75" style="207" customWidth="1"/>
    <col min="11273" max="11273" width="7.75" style="207" customWidth="1"/>
    <col min="11274" max="11274" width="5.75" style="207" customWidth="1"/>
    <col min="11275" max="11275" width="7.75" style="207" customWidth="1"/>
    <col min="11276" max="11276" width="5.75" style="207" customWidth="1"/>
    <col min="11277" max="11277" width="7.75" style="207" customWidth="1"/>
    <col min="11278" max="11520" width="9" style="207" customWidth="1"/>
    <col min="11521" max="11522" width="2.25" style="207" customWidth="1"/>
    <col min="11523" max="11523" width="14.25" style="207" customWidth="1"/>
    <col min="11524" max="11524" width="5.75" style="207" customWidth="1"/>
    <col min="11525" max="11525" width="7.75" style="207" customWidth="1"/>
    <col min="11526" max="11526" width="5.75" style="207" customWidth="1"/>
    <col min="11527" max="11527" width="7.75" style="207" customWidth="1"/>
    <col min="11528" max="11528" width="5.75" style="207" customWidth="1"/>
    <col min="11529" max="11529" width="7.75" style="207" customWidth="1"/>
    <col min="11530" max="11530" width="5.75" style="207" customWidth="1"/>
    <col min="11531" max="11531" width="7.75" style="207" customWidth="1"/>
    <col min="11532" max="11532" width="5.75" style="207" customWidth="1"/>
    <col min="11533" max="11533" width="7.75" style="207" customWidth="1"/>
    <col min="11534" max="11776" width="9" style="207" customWidth="1"/>
    <col min="11777" max="11778" width="2.25" style="207" customWidth="1"/>
    <col min="11779" max="11779" width="14.25" style="207" customWidth="1"/>
    <col min="11780" max="11780" width="5.75" style="207" customWidth="1"/>
    <col min="11781" max="11781" width="7.75" style="207" customWidth="1"/>
    <col min="11782" max="11782" width="5.75" style="207" customWidth="1"/>
    <col min="11783" max="11783" width="7.75" style="207" customWidth="1"/>
    <col min="11784" max="11784" width="5.75" style="207" customWidth="1"/>
    <col min="11785" max="11785" width="7.75" style="207" customWidth="1"/>
    <col min="11786" max="11786" width="5.75" style="207" customWidth="1"/>
    <col min="11787" max="11787" width="7.75" style="207" customWidth="1"/>
    <col min="11788" max="11788" width="5.75" style="207" customWidth="1"/>
    <col min="11789" max="11789" width="7.75" style="207" customWidth="1"/>
    <col min="11790" max="12032" width="9" style="207" customWidth="1"/>
    <col min="12033" max="12034" width="2.25" style="207" customWidth="1"/>
    <col min="12035" max="12035" width="14.25" style="207" customWidth="1"/>
    <col min="12036" max="12036" width="5.75" style="207" customWidth="1"/>
    <col min="12037" max="12037" width="7.75" style="207" customWidth="1"/>
    <col min="12038" max="12038" width="5.75" style="207" customWidth="1"/>
    <col min="12039" max="12039" width="7.75" style="207" customWidth="1"/>
    <col min="12040" max="12040" width="5.75" style="207" customWidth="1"/>
    <col min="12041" max="12041" width="7.75" style="207" customWidth="1"/>
    <col min="12042" max="12042" width="5.75" style="207" customWidth="1"/>
    <col min="12043" max="12043" width="7.75" style="207" customWidth="1"/>
    <col min="12044" max="12044" width="5.75" style="207" customWidth="1"/>
    <col min="12045" max="12045" width="7.75" style="207" customWidth="1"/>
    <col min="12046" max="12288" width="9" style="207" customWidth="1"/>
    <col min="12289" max="12290" width="2.25" style="207" customWidth="1"/>
    <col min="12291" max="12291" width="14.25" style="207" customWidth="1"/>
    <col min="12292" max="12292" width="5.75" style="207" customWidth="1"/>
    <col min="12293" max="12293" width="7.75" style="207" customWidth="1"/>
    <col min="12294" max="12294" width="5.75" style="207" customWidth="1"/>
    <col min="12295" max="12295" width="7.75" style="207" customWidth="1"/>
    <col min="12296" max="12296" width="5.75" style="207" customWidth="1"/>
    <col min="12297" max="12297" width="7.75" style="207" customWidth="1"/>
    <col min="12298" max="12298" width="5.75" style="207" customWidth="1"/>
    <col min="12299" max="12299" width="7.75" style="207" customWidth="1"/>
    <col min="12300" max="12300" width="5.75" style="207" customWidth="1"/>
    <col min="12301" max="12301" width="7.75" style="207" customWidth="1"/>
    <col min="12302" max="12544" width="9" style="207" customWidth="1"/>
    <col min="12545" max="12546" width="2.25" style="207" customWidth="1"/>
    <col min="12547" max="12547" width="14.25" style="207" customWidth="1"/>
    <col min="12548" max="12548" width="5.75" style="207" customWidth="1"/>
    <col min="12549" max="12549" width="7.75" style="207" customWidth="1"/>
    <col min="12550" max="12550" width="5.75" style="207" customWidth="1"/>
    <col min="12551" max="12551" width="7.75" style="207" customWidth="1"/>
    <col min="12552" max="12552" width="5.75" style="207" customWidth="1"/>
    <col min="12553" max="12553" width="7.75" style="207" customWidth="1"/>
    <col min="12554" max="12554" width="5.75" style="207" customWidth="1"/>
    <col min="12555" max="12555" width="7.75" style="207" customWidth="1"/>
    <col min="12556" max="12556" width="5.75" style="207" customWidth="1"/>
    <col min="12557" max="12557" width="7.75" style="207" customWidth="1"/>
    <col min="12558" max="12800" width="9" style="207" customWidth="1"/>
    <col min="12801" max="12802" width="2.25" style="207" customWidth="1"/>
    <col min="12803" max="12803" width="14.25" style="207" customWidth="1"/>
    <col min="12804" max="12804" width="5.75" style="207" customWidth="1"/>
    <col min="12805" max="12805" width="7.75" style="207" customWidth="1"/>
    <col min="12806" max="12806" width="5.75" style="207" customWidth="1"/>
    <col min="12807" max="12807" width="7.75" style="207" customWidth="1"/>
    <col min="12808" max="12808" width="5.75" style="207" customWidth="1"/>
    <col min="12809" max="12809" width="7.75" style="207" customWidth="1"/>
    <col min="12810" max="12810" width="5.75" style="207" customWidth="1"/>
    <col min="12811" max="12811" width="7.75" style="207" customWidth="1"/>
    <col min="12812" max="12812" width="5.75" style="207" customWidth="1"/>
    <col min="12813" max="12813" width="7.75" style="207" customWidth="1"/>
    <col min="12814" max="13056" width="9" style="207" customWidth="1"/>
    <col min="13057" max="13058" width="2.25" style="207" customWidth="1"/>
    <col min="13059" max="13059" width="14.25" style="207" customWidth="1"/>
    <col min="13060" max="13060" width="5.75" style="207" customWidth="1"/>
    <col min="13061" max="13061" width="7.75" style="207" customWidth="1"/>
    <col min="13062" max="13062" width="5.75" style="207" customWidth="1"/>
    <col min="13063" max="13063" width="7.75" style="207" customWidth="1"/>
    <col min="13064" max="13064" width="5.75" style="207" customWidth="1"/>
    <col min="13065" max="13065" width="7.75" style="207" customWidth="1"/>
    <col min="13066" max="13066" width="5.75" style="207" customWidth="1"/>
    <col min="13067" max="13067" width="7.75" style="207" customWidth="1"/>
    <col min="13068" max="13068" width="5.75" style="207" customWidth="1"/>
    <col min="13069" max="13069" width="7.75" style="207" customWidth="1"/>
    <col min="13070" max="13312" width="9" style="207" customWidth="1"/>
    <col min="13313" max="13314" width="2.25" style="207" customWidth="1"/>
    <col min="13315" max="13315" width="14.25" style="207" customWidth="1"/>
    <col min="13316" max="13316" width="5.75" style="207" customWidth="1"/>
    <col min="13317" max="13317" width="7.75" style="207" customWidth="1"/>
    <col min="13318" max="13318" width="5.75" style="207" customWidth="1"/>
    <col min="13319" max="13319" width="7.75" style="207" customWidth="1"/>
    <col min="13320" max="13320" width="5.75" style="207" customWidth="1"/>
    <col min="13321" max="13321" width="7.75" style="207" customWidth="1"/>
    <col min="13322" max="13322" width="5.75" style="207" customWidth="1"/>
    <col min="13323" max="13323" width="7.75" style="207" customWidth="1"/>
    <col min="13324" max="13324" width="5.75" style="207" customWidth="1"/>
    <col min="13325" max="13325" width="7.75" style="207" customWidth="1"/>
    <col min="13326" max="13568" width="9" style="207" customWidth="1"/>
    <col min="13569" max="13570" width="2.25" style="207" customWidth="1"/>
    <col min="13571" max="13571" width="14.25" style="207" customWidth="1"/>
    <col min="13572" max="13572" width="5.75" style="207" customWidth="1"/>
    <col min="13573" max="13573" width="7.75" style="207" customWidth="1"/>
    <col min="13574" max="13574" width="5.75" style="207" customWidth="1"/>
    <col min="13575" max="13575" width="7.75" style="207" customWidth="1"/>
    <col min="13576" max="13576" width="5.75" style="207" customWidth="1"/>
    <col min="13577" max="13577" width="7.75" style="207" customWidth="1"/>
    <col min="13578" max="13578" width="5.75" style="207" customWidth="1"/>
    <col min="13579" max="13579" width="7.75" style="207" customWidth="1"/>
    <col min="13580" max="13580" width="5.75" style="207" customWidth="1"/>
    <col min="13581" max="13581" width="7.75" style="207" customWidth="1"/>
    <col min="13582" max="13824" width="9" style="207" customWidth="1"/>
    <col min="13825" max="13826" width="2.25" style="207" customWidth="1"/>
    <col min="13827" max="13827" width="14.25" style="207" customWidth="1"/>
    <col min="13828" max="13828" width="5.75" style="207" customWidth="1"/>
    <col min="13829" max="13829" width="7.75" style="207" customWidth="1"/>
    <col min="13830" max="13830" width="5.75" style="207" customWidth="1"/>
    <col min="13831" max="13831" width="7.75" style="207" customWidth="1"/>
    <col min="13832" max="13832" width="5.75" style="207" customWidth="1"/>
    <col min="13833" max="13833" width="7.75" style="207" customWidth="1"/>
    <col min="13834" max="13834" width="5.75" style="207" customWidth="1"/>
    <col min="13835" max="13835" width="7.75" style="207" customWidth="1"/>
    <col min="13836" max="13836" width="5.75" style="207" customWidth="1"/>
    <col min="13837" max="13837" width="7.75" style="207" customWidth="1"/>
    <col min="13838" max="14080" width="9" style="207" customWidth="1"/>
    <col min="14081" max="14082" width="2.25" style="207" customWidth="1"/>
    <col min="14083" max="14083" width="14.25" style="207" customWidth="1"/>
    <col min="14084" max="14084" width="5.75" style="207" customWidth="1"/>
    <col min="14085" max="14085" width="7.75" style="207" customWidth="1"/>
    <col min="14086" max="14086" width="5.75" style="207" customWidth="1"/>
    <col min="14087" max="14087" width="7.75" style="207" customWidth="1"/>
    <col min="14088" max="14088" width="5.75" style="207" customWidth="1"/>
    <col min="14089" max="14089" width="7.75" style="207" customWidth="1"/>
    <col min="14090" max="14090" width="5.75" style="207" customWidth="1"/>
    <col min="14091" max="14091" width="7.75" style="207" customWidth="1"/>
    <col min="14092" max="14092" width="5.75" style="207" customWidth="1"/>
    <col min="14093" max="14093" width="7.75" style="207" customWidth="1"/>
    <col min="14094" max="14336" width="9" style="207" customWidth="1"/>
    <col min="14337" max="14338" width="2.25" style="207" customWidth="1"/>
    <col min="14339" max="14339" width="14.25" style="207" customWidth="1"/>
    <col min="14340" max="14340" width="5.75" style="207" customWidth="1"/>
    <col min="14341" max="14341" width="7.75" style="207" customWidth="1"/>
    <col min="14342" max="14342" width="5.75" style="207" customWidth="1"/>
    <col min="14343" max="14343" width="7.75" style="207" customWidth="1"/>
    <col min="14344" max="14344" width="5.75" style="207" customWidth="1"/>
    <col min="14345" max="14345" width="7.75" style="207" customWidth="1"/>
    <col min="14346" max="14346" width="5.75" style="207" customWidth="1"/>
    <col min="14347" max="14347" width="7.75" style="207" customWidth="1"/>
    <col min="14348" max="14348" width="5.75" style="207" customWidth="1"/>
    <col min="14349" max="14349" width="7.75" style="207" customWidth="1"/>
    <col min="14350" max="14592" width="9" style="207" customWidth="1"/>
    <col min="14593" max="14594" width="2.25" style="207" customWidth="1"/>
    <col min="14595" max="14595" width="14.25" style="207" customWidth="1"/>
    <col min="14596" max="14596" width="5.75" style="207" customWidth="1"/>
    <col min="14597" max="14597" width="7.75" style="207" customWidth="1"/>
    <col min="14598" max="14598" width="5.75" style="207" customWidth="1"/>
    <col min="14599" max="14599" width="7.75" style="207" customWidth="1"/>
    <col min="14600" max="14600" width="5.75" style="207" customWidth="1"/>
    <col min="14601" max="14601" width="7.75" style="207" customWidth="1"/>
    <col min="14602" max="14602" width="5.75" style="207" customWidth="1"/>
    <col min="14603" max="14603" width="7.75" style="207" customWidth="1"/>
    <col min="14604" max="14604" width="5.75" style="207" customWidth="1"/>
    <col min="14605" max="14605" width="7.75" style="207" customWidth="1"/>
    <col min="14606" max="14848" width="9" style="207" customWidth="1"/>
    <col min="14849" max="14850" width="2.25" style="207" customWidth="1"/>
    <col min="14851" max="14851" width="14.25" style="207" customWidth="1"/>
    <col min="14852" max="14852" width="5.75" style="207" customWidth="1"/>
    <col min="14853" max="14853" width="7.75" style="207" customWidth="1"/>
    <col min="14854" max="14854" width="5.75" style="207" customWidth="1"/>
    <col min="14855" max="14855" width="7.75" style="207" customWidth="1"/>
    <col min="14856" max="14856" width="5.75" style="207" customWidth="1"/>
    <col min="14857" max="14857" width="7.75" style="207" customWidth="1"/>
    <col min="14858" max="14858" width="5.75" style="207" customWidth="1"/>
    <col min="14859" max="14859" width="7.75" style="207" customWidth="1"/>
    <col min="14860" max="14860" width="5.75" style="207" customWidth="1"/>
    <col min="14861" max="14861" width="7.75" style="207" customWidth="1"/>
    <col min="14862" max="15104" width="9" style="207" customWidth="1"/>
    <col min="15105" max="15106" width="2.25" style="207" customWidth="1"/>
    <col min="15107" max="15107" width="14.25" style="207" customWidth="1"/>
    <col min="15108" max="15108" width="5.75" style="207" customWidth="1"/>
    <col min="15109" max="15109" width="7.75" style="207" customWidth="1"/>
    <col min="15110" max="15110" width="5.75" style="207" customWidth="1"/>
    <col min="15111" max="15111" width="7.75" style="207" customWidth="1"/>
    <col min="15112" max="15112" width="5.75" style="207" customWidth="1"/>
    <col min="15113" max="15113" width="7.75" style="207" customWidth="1"/>
    <col min="15114" max="15114" width="5.75" style="207" customWidth="1"/>
    <col min="15115" max="15115" width="7.75" style="207" customWidth="1"/>
    <col min="15116" max="15116" width="5.75" style="207" customWidth="1"/>
    <col min="15117" max="15117" width="7.75" style="207" customWidth="1"/>
    <col min="15118" max="15360" width="9" style="207" customWidth="1"/>
    <col min="15361" max="15362" width="2.25" style="207" customWidth="1"/>
    <col min="15363" max="15363" width="14.25" style="207" customWidth="1"/>
    <col min="15364" max="15364" width="5.75" style="207" customWidth="1"/>
    <col min="15365" max="15365" width="7.75" style="207" customWidth="1"/>
    <col min="15366" max="15366" width="5.75" style="207" customWidth="1"/>
    <col min="15367" max="15367" width="7.75" style="207" customWidth="1"/>
    <col min="15368" max="15368" width="5.75" style="207" customWidth="1"/>
    <col min="15369" max="15369" width="7.75" style="207" customWidth="1"/>
    <col min="15370" max="15370" width="5.75" style="207" customWidth="1"/>
    <col min="15371" max="15371" width="7.75" style="207" customWidth="1"/>
    <col min="15372" max="15372" width="5.75" style="207" customWidth="1"/>
    <col min="15373" max="15373" width="7.75" style="207" customWidth="1"/>
    <col min="15374" max="15616" width="9" style="207" customWidth="1"/>
    <col min="15617" max="15618" width="2.25" style="207" customWidth="1"/>
    <col min="15619" max="15619" width="14.25" style="207" customWidth="1"/>
    <col min="15620" max="15620" width="5.75" style="207" customWidth="1"/>
    <col min="15621" max="15621" width="7.75" style="207" customWidth="1"/>
    <col min="15622" max="15622" width="5.75" style="207" customWidth="1"/>
    <col min="15623" max="15623" width="7.75" style="207" customWidth="1"/>
    <col min="15624" max="15624" width="5.75" style="207" customWidth="1"/>
    <col min="15625" max="15625" width="7.75" style="207" customWidth="1"/>
    <col min="15626" max="15626" width="5.75" style="207" customWidth="1"/>
    <col min="15627" max="15627" width="7.75" style="207" customWidth="1"/>
    <col min="15628" max="15628" width="5.75" style="207" customWidth="1"/>
    <col min="15629" max="15629" width="7.75" style="207" customWidth="1"/>
    <col min="15630" max="15872" width="9" style="207" customWidth="1"/>
    <col min="15873" max="15874" width="2.25" style="207" customWidth="1"/>
    <col min="15875" max="15875" width="14.25" style="207" customWidth="1"/>
    <col min="15876" max="15876" width="5.75" style="207" customWidth="1"/>
    <col min="15877" max="15877" width="7.75" style="207" customWidth="1"/>
    <col min="15878" max="15878" width="5.75" style="207" customWidth="1"/>
    <col min="15879" max="15879" width="7.75" style="207" customWidth="1"/>
    <col min="15880" max="15880" width="5.75" style="207" customWidth="1"/>
    <col min="15881" max="15881" width="7.75" style="207" customWidth="1"/>
    <col min="15882" max="15882" width="5.75" style="207" customWidth="1"/>
    <col min="15883" max="15883" width="7.75" style="207" customWidth="1"/>
    <col min="15884" max="15884" width="5.75" style="207" customWidth="1"/>
    <col min="15885" max="15885" width="7.75" style="207" customWidth="1"/>
    <col min="15886" max="16128" width="9" style="207" customWidth="1"/>
    <col min="16129" max="16130" width="2.25" style="207" customWidth="1"/>
    <col min="16131" max="16131" width="14.25" style="207" customWidth="1"/>
    <col min="16132" max="16132" width="5.75" style="207" customWidth="1"/>
    <col min="16133" max="16133" width="7.75" style="207" customWidth="1"/>
    <col min="16134" max="16134" width="5.75" style="207" customWidth="1"/>
    <col min="16135" max="16135" width="7.75" style="207" customWidth="1"/>
    <col min="16136" max="16136" width="5.75" style="207" customWidth="1"/>
    <col min="16137" max="16137" width="7.75" style="207" customWidth="1"/>
    <col min="16138" max="16138" width="5.75" style="207" customWidth="1"/>
    <col min="16139" max="16139" width="7.75" style="207" customWidth="1"/>
    <col min="16140" max="16140" width="5.75" style="207" customWidth="1"/>
    <col min="16141" max="16141" width="7.75" style="207" customWidth="1"/>
    <col min="16142" max="16384" width="9" style="207" customWidth="1"/>
  </cols>
  <sheetData>
    <row r="1" spans="1:13" s="63" customFormat="1" ht="18.75" customHeight="1">
      <c r="A1" s="558" t="s">
        <v>418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s="20" customFormat="1" ht="18.75" customHeight="1" thickBot="1">
      <c r="A2" s="46" t="s">
        <v>231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0" customFormat="1" ht="17.25" customHeight="1">
      <c r="A3" s="574" t="s">
        <v>232</v>
      </c>
      <c r="B3" s="574"/>
      <c r="C3" s="713"/>
      <c r="D3" s="615" t="s">
        <v>486</v>
      </c>
      <c r="E3" s="583"/>
      <c r="F3" s="615" t="s">
        <v>487</v>
      </c>
      <c r="G3" s="583"/>
      <c r="H3" s="615" t="s">
        <v>488</v>
      </c>
      <c r="I3" s="583"/>
      <c r="J3" s="615" t="s">
        <v>514</v>
      </c>
      <c r="K3" s="582"/>
      <c r="L3" s="615" t="s">
        <v>570</v>
      </c>
      <c r="M3" s="582"/>
    </row>
    <row r="4" spans="1:13" s="20" customFormat="1" ht="17.25" customHeight="1">
      <c r="A4" s="715" t="s">
        <v>233</v>
      </c>
      <c r="B4" s="715"/>
      <c r="C4" s="716"/>
      <c r="D4" s="85" t="s">
        <v>234</v>
      </c>
      <c r="E4" s="85" t="s">
        <v>167</v>
      </c>
      <c r="F4" s="85" t="s">
        <v>234</v>
      </c>
      <c r="G4" s="85" t="s">
        <v>167</v>
      </c>
      <c r="H4" s="85" t="s">
        <v>234</v>
      </c>
      <c r="I4" s="85" t="s">
        <v>167</v>
      </c>
      <c r="J4" s="105" t="s">
        <v>234</v>
      </c>
      <c r="K4" s="105" t="s">
        <v>167</v>
      </c>
      <c r="L4" s="105" t="s">
        <v>234</v>
      </c>
      <c r="M4" s="105" t="s">
        <v>167</v>
      </c>
    </row>
    <row r="5" spans="1:13" s="198" customFormat="1" ht="17.25" customHeight="1">
      <c r="A5" s="565" t="s">
        <v>18</v>
      </c>
      <c r="B5" s="565"/>
      <c r="C5" s="565"/>
      <c r="D5" s="199">
        <v>3279</v>
      </c>
      <c r="E5" s="200">
        <v>101743</v>
      </c>
      <c r="F5" s="200">
        <v>2809</v>
      </c>
      <c r="G5" s="200">
        <v>95882</v>
      </c>
      <c r="H5" s="201">
        <v>2988</v>
      </c>
      <c r="I5" s="201">
        <v>90610</v>
      </c>
      <c r="J5" s="201">
        <v>2839</v>
      </c>
      <c r="K5" s="201">
        <v>84937</v>
      </c>
      <c r="L5" s="201">
        <v>2856</v>
      </c>
      <c r="M5" s="201">
        <v>87746</v>
      </c>
    </row>
    <row r="6" spans="1:13" s="20" customFormat="1" ht="17.25" customHeight="1">
      <c r="B6" s="565" t="s">
        <v>235</v>
      </c>
      <c r="C6" s="565" t="s">
        <v>236</v>
      </c>
      <c r="D6" s="202">
        <v>222</v>
      </c>
      <c r="E6" s="203">
        <v>39139</v>
      </c>
      <c r="F6" s="203">
        <v>205</v>
      </c>
      <c r="G6" s="203">
        <v>39119</v>
      </c>
      <c r="H6" s="200">
        <v>179</v>
      </c>
      <c r="I6" s="200">
        <v>33016</v>
      </c>
      <c r="J6" s="200">
        <v>177</v>
      </c>
      <c r="K6" s="200">
        <v>29333</v>
      </c>
      <c r="L6" s="200">
        <v>201</v>
      </c>
      <c r="M6" s="200">
        <v>31353</v>
      </c>
    </row>
    <row r="7" spans="1:13" s="20" customFormat="1" ht="17.25" customHeight="1">
      <c r="B7" s="565" t="s">
        <v>237</v>
      </c>
      <c r="C7" s="565" t="s">
        <v>236</v>
      </c>
      <c r="D7" s="202">
        <v>14</v>
      </c>
      <c r="E7" s="203">
        <v>239</v>
      </c>
      <c r="F7" s="203">
        <v>8</v>
      </c>
      <c r="G7" s="203">
        <v>95</v>
      </c>
      <c r="H7" s="200">
        <v>8</v>
      </c>
      <c r="I7" s="200">
        <v>148</v>
      </c>
      <c r="J7" s="200">
        <v>5</v>
      </c>
      <c r="K7" s="200">
        <v>33</v>
      </c>
      <c r="L7" s="200">
        <v>5</v>
      </c>
      <c r="M7" s="200">
        <v>41</v>
      </c>
    </row>
    <row r="8" spans="1:13" s="20" customFormat="1" ht="17.25" customHeight="1">
      <c r="B8" s="565" t="s">
        <v>261</v>
      </c>
      <c r="C8" s="627" t="s">
        <v>261</v>
      </c>
      <c r="D8" s="202">
        <v>361</v>
      </c>
      <c r="E8" s="203">
        <v>8386</v>
      </c>
      <c r="F8" s="203">
        <v>298</v>
      </c>
      <c r="G8" s="203">
        <v>7793</v>
      </c>
      <c r="H8" s="200">
        <v>329</v>
      </c>
      <c r="I8" s="200">
        <v>7492</v>
      </c>
      <c r="J8" s="200">
        <v>232</v>
      </c>
      <c r="K8" s="200">
        <v>7265</v>
      </c>
      <c r="L8" s="200">
        <v>287</v>
      </c>
      <c r="M8" s="200">
        <v>7286</v>
      </c>
    </row>
    <row r="9" spans="1:13" s="20" customFormat="1" ht="17.25" customHeight="1">
      <c r="B9" s="565" t="s">
        <v>262</v>
      </c>
      <c r="C9" s="565" t="s">
        <v>236</v>
      </c>
      <c r="D9" s="202">
        <v>300</v>
      </c>
      <c r="E9" s="203">
        <v>13652</v>
      </c>
      <c r="F9" s="203">
        <v>263</v>
      </c>
      <c r="G9" s="203">
        <v>12517</v>
      </c>
      <c r="H9" s="200">
        <v>260</v>
      </c>
      <c r="I9" s="200">
        <v>12364</v>
      </c>
      <c r="J9" s="200">
        <v>257</v>
      </c>
      <c r="K9" s="200">
        <v>11516</v>
      </c>
      <c r="L9" s="200">
        <v>271</v>
      </c>
      <c r="M9" s="200">
        <v>12444</v>
      </c>
    </row>
    <row r="10" spans="1:13" s="20" customFormat="1" ht="17.25" customHeight="1">
      <c r="B10" s="565" t="s">
        <v>263</v>
      </c>
      <c r="C10" s="565" t="s">
        <v>236</v>
      </c>
      <c r="D10" s="202">
        <v>384</v>
      </c>
      <c r="E10" s="203">
        <v>6215</v>
      </c>
      <c r="F10" s="203">
        <v>309</v>
      </c>
      <c r="G10" s="203">
        <v>5399</v>
      </c>
      <c r="H10" s="200">
        <v>378</v>
      </c>
      <c r="I10" s="200">
        <v>6109</v>
      </c>
      <c r="J10" s="200">
        <v>432</v>
      </c>
      <c r="K10" s="200">
        <v>7452</v>
      </c>
      <c r="L10" s="200">
        <v>339</v>
      </c>
      <c r="M10" s="200">
        <v>7748</v>
      </c>
    </row>
    <row r="11" spans="1:13" s="20" customFormat="1" ht="17.25" customHeight="1">
      <c r="B11" s="565" t="s">
        <v>264</v>
      </c>
      <c r="C11" s="565" t="s">
        <v>236</v>
      </c>
      <c r="D11" s="202">
        <v>352</v>
      </c>
      <c r="E11" s="203">
        <v>10877</v>
      </c>
      <c r="F11" s="203">
        <v>295</v>
      </c>
      <c r="G11" s="203">
        <v>8927</v>
      </c>
      <c r="H11" s="200">
        <v>312</v>
      </c>
      <c r="I11" s="200">
        <v>9871</v>
      </c>
      <c r="J11" s="200">
        <v>306</v>
      </c>
      <c r="K11" s="200">
        <v>7916</v>
      </c>
      <c r="L11" s="200">
        <v>342</v>
      </c>
      <c r="M11" s="200">
        <v>8712</v>
      </c>
    </row>
    <row r="12" spans="1:13" s="20" customFormat="1" ht="17.25" customHeight="1">
      <c r="B12" s="565" t="s">
        <v>265</v>
      </c>
      <c r="C12" s="565" t="s">
        <v>236</v>
      </c>
      <c r="D12" s="202">
        <v>238</v>
      </c>
      <c r="E12" s="203">
        <v>3161</v>
      </c>
      <c r="F12" s="203">
        <v>193</v>
      </c>
      <c r="G12" s="203">
        <v>2804</v>
      </c>
      <c r="H12" s="200">
        <v>205</v>
      </c>
      <c r="I12" s="200">
        <v>2745</v>
      </c>
      <c r="J12" s="200">
        <v>198</v>
      </c>
      <c r="K12" s="200">
        <v>2524</v>
      </c>
      <c r="L12" s="200">
        <v>224</v>
      </c>
      <c r="M12" s="200">
        <v>2227</v>
      </c>
    </row>
    <row r="13" spans="1:13" s="20" customFormat="1" ht="17.25" customHeight="1">
      <c r="B13" s="565" t="s">
        <v>266</v>
      </c>
      <c r="C13" s="565" t="s">
        <v>236</v>
      </c>
      <c r="D13" s="202">
        <v>797</v>
      </c>
      <c r="E13" s="203">
        <v>13005</v>
      </c>
      <c r="F13" s="203">
        <v>719</v>
      </c>
      <c r="G13" s="203">
        <v>12020</v>
      </c>
      <c r="H13" s="200">
        <v>793</v>
      </c>
      <c r="I13" s="200">
        <v>12781</v>
      </c>
      <c r="J13" s="200">
        <v>748</v>
      </c>
      <c r="K13" s="200">
        <v>12293</v>
      </c>
      <c r="L13" s="200">
        <v>729</v>
      </c>
      <c r="M13" s="200">
        <v>11462</v>
      </c>
    </row>
    <row r="14" spans="1:13" s="20" customFormat="1" ht="17.25" customHeight="1">
      <c r="B14" s="565" t="s">
        <v>267</v>
      </c>
      <c r="C14" s="565" t="s">
        <v>236</v>
      </c>
      <c r="D14" s="202">
        <v>248</v>
      </c>
      <c r="E14" s="203">
        <v>2983</v>
      </c>
      <c r="F14" s="203">
        <v>202</v>
      </c>
      <c r="G14" s="203">
        <v>2976</v>
      </c>
      <c r="H14" s="200">
        <v>237</v>
      </c>
      <c r="I14" s="200">
        <v>3037</v>
      </c>
      <c r="J14" s="200">
        <v>269</v>
      </c>
      <c r="K14" s="200">
        <v>3951</v>
      </c>
      <c r="L14" s="200">
        <v>282</v>
      </c>
      <c r="M14" s="200">
        <v>4099</v>
      </c>
    </row>
    <row r="15" spans="1:13" s="20" customFormat="1" ht="17.25" customHeight="1" thickBot="1">
      <c r="A15" s="46"/>
      <c r="B15" s="563" t="s">
        <v>268</v>
      </c>
      <c r="C15" s="563" t="s">
        <v>236</v>
      </c>
      <c r="D15" s="204">
        <v>363</v>
      </c>
      <c r="E15" s="177">
        <v>4086</v>
      </c>
      <c r="F15" s="177">
        <v>317</v>
      </c>
      <c r="G15" s="177">
        <v>4232</v>
      </c>
      <c r="H15" s="177">
        <v>287</v>
      </c>
      <c r="I15" s="177">
        <v>3047</v>
      </c>
      <c r="J15" s="177">
        <v>215</v>
      </c>
      <c r="K15" s="177">
        <v>2654</v>
      </c>
      <c r="L15" s="177">
        <v>176</v>
      </c>
      <c r="M15" s="177">
        <v>2374</v>
      </c>
    </row>
    <row r="16" spans="1:13" s="20" customFormat="1" ht="17.25" customHeight="1">
      <c r="J16" s="84"/>
      <c r="K16" s="84"/>
      <c r="L16" s="84"/>
      <c r="M16" s="84"/>
    </row>
    <row r="17" spans="1:13" s="20" customFormat="1" ht="18" customHeight="1" thickBot="1">
      <c r="A17" s="46" t="s">
        <v>241</v>
      </c>
    </row>
    <row r="18" spans="1:13" s="20" customFormat="1" ht="18" customHeight="1">
      <c r="A18" s="574" t="s">
        <v>232</v>
      </c>
      <c r="B18" s="574"/>
      <c r="C18" s="713"/>
      <c r="D18" s="714" t="s">
        <v>486</v>
      </c>
      <c r="E18" s="607"/>
      <c r="F18" s="714" t="s">
        <v>487</v>
      </c>
      <c r="G18" s="607"/>
      <c r="H18" s="714" t="s">
        <v>488</v>
      </c>
      <c r="I18" s="607"/>
      <c r="J18" s="714" t="s">
        <v>514</v>
      </c>
      <c r="K18" s="607"/>
      <c r="L18" s="714" t="s">
        <v>570</v>
      </c>
      <c r="M18" s="606"/>
    </row>
    <row r="19" spans="1:13" s="20" customFormat="1" ht="18" customHeight="1">
      <c r="A19" s="715" t="s">
        <v>242</v>
      </c>
      <c r="B19" s="715"/>
      <c r="C19" s="716"/>
      <c r="D19" s="617"/>
      <c r="E19" s="611"/>
      <c r="F19" s="617"/>
      <c r="G19" s="611"/>
      <c r="H19" s="617"/>
      <c r="I19" s="611"/>
      <c r="J19" s="617"/>
      <c r="K19" s="611"/>
      <c r="L19" s="617"/>
      <c r="M19" s="610"/>
    </row>
    <row r="20" spans="1:13" s="20" customFormat="1" ht="17.25" customHeight="1">
      <c r="A20" s="719" t="s">
        <v>18</v>
      </c>
      <c r="B20" s="719"/>
      <c r="C20" s="720"/>
      <c r="D20" s="724">
        <v>2916</v>
      </c>
      <c r="E20" s="724"/>
      <c r="F20" s="724">
        <v>2478</v>
      </c>
      <c r="G20" s="724"/>
      <c r="H20" s="724">
        <v>2663</v>
      </c>
      <c r="I20" s="724"/>
      <c r="J20" s="724">
        <v>2520</v>
      </c>
      <c r="K20" s="724"/>
      <c r="L20" s="724">
        <v>2594</v>
      </c>
      <c r="M20" s="724"/>
    </row>
    <row r="21" spans="1:13" s="20" customFormat="1" ht="17.25" customHeight="1">
      <c r="B21" s="627" t="s">
        <v>235</v>
      </c>
      <c r="C21" s="628"/>
      <c r="D21" s="723">
        <v>230</v>
      </c>
      <c r="E21" s="723"/>
      <c r="F21" s="723">
        <v>213</v>
      </c>
      <c r="G21" s="723"/>
      <c r="H21" s="723">
        <v>187</v>
      </c>
      <c r="I21" s="723"/>
      <c r="J21" s="723">
        <v>182</v>
      </c>
      <c r="K21" s="723"/>
      <c r="L21" s="723">
        <v>206</v>
      </c>
      <c r="M21" s="723"/>
    </row>
    <row r="22" spans="1:13" s="20" customFormat="1" ht="17.25" customHeight="1">
      <c r="C22" s="81" t="s">
        <v>243</v>
      </c>
      <c r="D22" s="723">
        <v>97</v>
      </c>
      <c r="E22" s="723"/>
      <c r="F22" s="723">
        <v>92</v>
      </c>
      <c r="G22" s="723"/>
      <c r="H22" s="723">
        <v>73</v>
      </c>
      <c r="I22" s="723"/>
      <c r="J22" s="723">
        <v>81</v>
      </c>
      <c r="K22" s="723"/>
      <c r="L22" s="723">
        <v>93</v>
      </c>
      <c r="M22" s="723"/>
    </row>
    <row r="23" spans="1:13" s="20" customFormat="1" ht="17.25" customHeight="1">
      <c r="C23" s="81" t="s">
        <v>244</v>
      </c>
      <c r="D23" s="723">
        <v>4</v>
      </c>
      <c r="E23" s="723"/>
      <c r="F23" s="723">
        <v>1</v>
      </c>
      <c r="G23" s="723"/>
      <c r="H23" s="723">
        <v>3</v>
      </c>
      <c r="I23" s="723"/>
      <c r="J23" s="723">
        <v>2</v>
      </c>
      <c r="K23" s="723"/>
      <c r="L23" s="723">
        <v>2</v>
      </c>
      <c r="M23" s="723"/>
    </row>
    <row r="24" spans="1:13" s="20" customFormat="1" ht="17.25" customHeight="1">
      <c r="C24" s="81" t="s">
        <v>245</v>
      </c>
      <c r="D24" s="723">
        <v>2</v>
      </c>
      <c r="E24" s="723"/>
      <c r="F24" s="723" t="s">
        <v>62</v>
      </c>
      <c r="G24" s="723"/>
      <c r="H24" s="723" t="s">
        <v>62</v>
      </c>
      <c r="I24" s="723"/>
      <c r="J24" s="723" t="s">
        <v>62</v>
      </c>
      <c r="K24" s="723"/>
      <c r="L24" s="723">
        <v>6</v>
      </c>
      <c r="M24" s="723"/>
    </row>
    <row r="25" spans="1:13" s="20" customFormat="1" ht="17.25" customHeight="1">
      <c r="C25" s="81" t="s">
        <v>246</v>
      </c>
      <c r="D25" s="723">
        <v>13</v>
      </c>
      <c r="E25" s="723"/>
      <c r="F25" s="723">
        <v>13</v>
      </c>
      <c r="G25" s="723"/>
      <c r="H25" s="723">
        <v>9</v>
      </c>
      <c r="I25" s="723"/>
      <c r="J25" s="723">
        <v>12</v>
      </c>
      <c r="K25" s="723"/>
      <c r="L25" s="723">
        <v>12</v>
      </c>
      <c r="M25" s="723"/>
    </row>
    <row r="26" spans="1:13" s="20" customFormat="1" ht="17.25" customHeight="1">
      <c r="C26" s="81" t="s">
        <v>247</v>
      </c>
      <c r="D26" s="723">
        <v>22</v>
      </c>
      <c r="E26" s="723"/>
      <c r="F26" s="723">
        <v>37</v>
      </c>
      <c r="G26" s="723"/>
      <c r="H26" s="723">
        <v>43</v>
      </c>
      <c r="I26" s="723"/>
      <c r="J26" s="723">
        <v>37</v>
      </c>
      <c r="K26" s="723"/>
      <c r="L26" s="723">
        <v>30</v>
      </c>
      <c r="M26" s="723"/>
    </row>
    <row r="27" spans="1:13" s="20" customFormat="1" ht="17.25" customHeight="1">
      <c r="C27" s="81" t="s">
        <v>248</v>
      </c>
      <c r="D27" s="723">
        <v>49</v>
      </c>
      <c r="E27" s="723"/>
      <c r="F27" s="723">
        <v>49</v>
      </c>
      <c r="G27" s="723"/>
      <c r="H27" s="723">
        <v>42</v>
      </c>
      <c r="I27" s="723"/>
      <c r="J27" s="723">
        <v>36</v>
      </c>
      <c r="K27" s="723"/>
      <c r="L27" s="723">
        <v>44</v>
      </c>
      <c r="M27" s="723"/>
    </row>
    <row r="28" spans="1:13" s="20" customFormat="1" ht="17.25" customHeight="1">
      <c r="C28" s="81" t="s">
        <v>249</v>
      </c>
      <c r="D28" s="723">
        <v>2</v>
      </c>
      <c r="E28" s="723"/>
      <c r="F28" s="723">
        <v>3</v>
      </c>
      <c r="G28" s="723"/>
      <c r="H28" s="723">
        <v>3</v>
      </c>
      <c r="I28" s="723"/>
      <c r="J28" s="723">
        <v>2</v>
      </c>
      <c r="K28" s="723"/>
      <c r="L28" s="723">
        <v>3</v>
      </c>
      <c r="M28" s="723"/>
    </row>
    <row r="29" spans="1:13" s="20" customFormat="1" ht="17.25" customHeight="1">
      <c r="C29" s="81" t="s">
        <v>250</v>
      </c>
      <c r="D29" s="723">
        <v>2</v>
      </c>
      <c r="E29" s="723"/>
      <c r="F29" s="723">
        <v>2</v>
      </c>
      <c r="G29" s="723"/>
      <c r="H29" s="723">
        <v>2</v>
      </c>
      <c r="I29" s="723"/>
      <c r="J29" s="723">
        <v>1</v>
      </c>
      <c r="K29" s="723"/>
      <c r="L29" s="723">
        <v>2</v>
      </c>
      <c r="M29" s="723"/>
    </row>
    <row r="30" spans="1:13" s="20" customFormat="1" ht="17.25" customHeight="1">
      <c r="C30" s="81" t="s">
        <v>252</v>
      </c>
      <c r="D30" s="723">
        <v>39</v>
      </c>
      <c r="E30" s="723"/>
      <c r="F30" s="723">
        <v>16</v>
      </c>
      <c r="G30" s="723"/>
      <c r="H30" s="723">
        <v>12</v>
      </c>
      <c r="I30" s="723"/>
      <c r="J30" s="723">
        <v>11</v>
      </c>
      <c r="K30" s="723"/>
      <c r="L30" s="723">
        <v>14</v>
      </c>
      <c r="M30" s="723"/>
    </row>
    <row r="31" spans="1:13" s="20" customFormat="1" ht="17.25" customHeight="1">
      <c r="B31" s="627" t="s">
        <v>253</v>
      </c>
      <c r="C31" s="628" t="s">
        <v>236</v>
      </c>
      <c r="D31" s="723">
        <v>2686</v>
      </c>
      <c r="E31" s="723"/>
      <c r="F31" s="723">
        <v>2265</v>
      </c>
      <c r="G31" s="723"/>
      <c r="H31" s="723">
        <v>2476</v>
      </c>
      <c r="I31" s="723"/>
      <c r="J31" s="723">
        <v>2338</v>
      </c>
      <c r="K31" s="723"/>
      <c r="L31" s="723">
        <v>2388</v>
      </c>
      <c r="M31" s="723"/>
    </row>
    <row r="32" spans="1:13" s="20" customFormat="1" ht="17.25" customHeight="1">
      <c r="C32" s="81" t="s">
        <v>254</v>
      </c>
      <c r="D32" s="723">
        <v>248</v>
      </c>
      <c r="E32" s="723"/>
      <c r="F32" s="723">
        <v>216</v>
      </c>
      <c r="G32" s="723"/>
      <c r="H32" s="723">
        <v>266</v>
      </c>
      <c r="I32" s="723"/>
      <c r="J32" s="723">
        <v>240</v>
      </c>
      <c r="K32" s="723"/>
      <c r="L32" s="723">
        <v>244</v>
      </c>
      <c r="M32" s="723"/>
    </row>
    <row r="33" spans="1:13" s="20" customFormat="1" ht="17.25" customHeight="1">
      <c r="C33" s="81" t="s">
        <v>269</v>
      </c>
      <c r="D33" s="723">
        <v>16</v>
      </c>
      <c r="E33" s="723"/>
      <c r="F33" s="723">
        <v>16</v>
      </c>
      <c r="G33" s="723"/>
      <c r="H33" s="723">
        <v>22</v>
      </c>
      <c r="I33" s="723"/>
      <c r="J33" s="723">
        <v>27</v>
      </c>
      <c r="K33" s="723"/>
      <c r="L33" s="723">
        <v>14</v>
      </c>
      <c r="M33" s="723"/>
    </row>
    <row r="34" spans="1:13" s="20" customFormat="1" ht="17.25" customHeight="1">
      <c r="C34" s="81" t="s">
        <v>256</v>
      </c>
      <c r="D34" s="723">
        <v>1</v>
      </c>
      <c r="E34" s="723"/>
      <c r="F34" s="723">
        <v>7</v>
      </c>
      <c r="G34" s="723"/>
      <c r="H34" s="723">
        <v>1</v>
      </c>
      <c r="I34" s="723"/>
      <c r="J34" s="723">
        <v>6</v>
      </c>
      <c r="K34" s="723"/>
      <c r="L34" s="723">
        <v>4</v>
      </c>
      <c r="M34" s="723"/>
    </row>
    <row r="35" spans="1:13" s="20" customFormat="1" ht="17.25" customHeight="1">
      <c r="C35" s="81" t="s">
        <v>257</v>
      </c>
      <c r="D35" s="723">
        <v>443</v>
      </c>
      <c r="E35" s="723"/>
      <c r="F35" s="723">
        <v>397</v>
      </c>
      <c r="G35" s="723"/>
      <c r="H35" s="723">
        <v>520</v>
      </c>
      <c r="I35" s="723"/>
      <c r="J35" s="723">
        <v>587</v>
      </c>
      <c r="K35" s="723"/>
      <c r="L35" s="723">
        <v>604</v>
      </c>
      <c r="M35" s="723"/>
    </row>
    <row r="36" spans="1:13" s="20" customFormat="1" ht="17.25" customHeight="1">
      <c r="C36" s="81" t="s">
        <v>258</v>
      </c>
      <c r="D36" s="723">
        <v>3</v>
      </c>
      <c r="E36" s="723"/>
      <c r="F36" s="723">
        <v>2</v>
      </c>
      <c r="G36" s="723"/>
      <c r="H36" s="723" t="s">
        <v>62</v>
      </c>
      <c r="I36" s="723"/>
      <c r="J36" s="723" t="s">
        <v>62</v>
      </c>
      <c r="K36" s="723"/>
      <c r="L36" s="723" t="s">
        <v>62</v>
      </c>
      <c r="M36" s="723"/>
    </row>
    <row r="37" spans="1:13" s="20" customFormat="1" ht="17.25" customHeight="1">
      <c r="C37" s="81" t="s">
        <v>259</v>
      </c>
      <c r="D37" s="723">
        <v>41</v>
      </c>
      <c r="E37" s="723"/>
      <c r="F37" s="723">
        <v>49</v>
      </c>
      <c r="G37" s="723"/>
      <c r="H37" s="723">
        <v>36</v>
      </c>
      <c r="I37" s="723"/>
      <c r="J37" s="723">
        <v>29</v>
      </c>
      <c r="K37" s="723"/>
      <c r="L37" s="723">
        <v>43</v>
      </c>
      <c r="M37" s="723"/>
    </row>
    <row r="38" spans="1:13" s="20" customFormat="1" ht="17.25" customHeight="1">
      <c r="C38" s="81" t="s">
        <v>270</v>
      </c>
      <c r="D38" s="723">
        <v>8</v>
      </c>
      <c r="E38" s="723"/>
      <c r="F38" s="723">
        <v>10</v>
      </c>
      <c r="G38" s="723"/>
      <c r="H38" s="723">
        <v>14</v>
      </c>
      <c r="I38" s="723"/>
      <c r="J38" s="723">
        <v>11</v>
      </c>
      <c r="K38" s="723"/>
      <c r="L38" s="723">
        <v>5</v>
      </c>
      <c r="M38" s="723"/>
    </row>
    <row r="39" spans="1:13" s="20" customFormat="1" ht="17.25" customHeight="1">
      <c r="C39" s="81" t="s">
        <v>271</v>
      </c>
      <c r="D39" s="723">
        <v>37</v>
      </c>
      <c r="E39" s="723"/>
      <c r="F39" s="723">
        <v>87</v>
      </c>
      <c r="G39" s="723"/>
      <c r="H39" s="723">
        <v>39</v>
      </c>
      <c r="I39" s="723"/>
      <c r="J39" s="723">
        <v>23</v>
      </c>
      <c r="K39" s="723"/>
      <c r="L39" s="723">
        <v>6</v>
      </c>
      <c r="M39" s="723"/>
    </row>
    <row r="40" spans="1:13" s="20" customFormat="1" ht="17.25" customHeight="1">
      <c r="C40" s="81" t="s">
        <v>272</v>
      </c>
      <c r="D40" s="723">
        <v>94</v>
      </c>
      <c r="E40" s="723"/>
      <c r="F40" s="723">
        <v>37</v>
      </c>
      <c r="G40" s="723"/>
      <c r="H40" s="723">
        <v>79</v>
      </c>
      <c r="I40" s="723"/>
      <c r="J40" s="723">
        <v>94</v>
      </c>
      <c r="K40" s="723"/>
      <c r="L40" s="723">
        <v>86</v>
      </c>
      <c r="M40" s="723"/>
    </row>
    <row r="41" spans="1:13" s="20" customFormat="1" ht="17.25" customHeight="1">
      <c r="C41" s="81" t="s">
        <v>273</v>
      </c>
      <c r="D41" s="723">
        <v>1196</v>
      </c>
      <c r="E41" s="723"/>
      <c r="F41" s="723">
        <v>1046</v>
      </c>
      <c r="G41" s="723"/>
      <c r="H41" s="723">
        <v>1162</v>
      </c>
      <c r="I41" s="723"/>
      <c r="J41" s="723">
        <v>1027</v>
      </c>
      <c r="K41" s="723"/>
      <c r="L41" s="723">
        <v>1052</v>
      </c>
      <c r="M41" s="723"/>
    </row>
    <row r="42" spans="1:13" s="20" customFormat="1" ht="17.25" customHeight="1">
      <c r="C42" s="81" t="s">
        <v>274</v>
      </c>
      <c r="D42" s="723">
        <v>131</v>
      </c>
      <c r="E42" s="723"/>
      <c r="F42" s="723">
        <v>124</v>
      </c>
      <c r="G42" s="723"/>
      <c r="H42" s="723">
        <v>136</v>
      </c>
      <c r="I42" s="723"/>
      <c r="J42" s="723">
        <v>133</v>
      </c>
      <c r="K42" s="723"/>
      <c r="L42" s="723">
        <v>132</v>
      </c>
      <c r="M42" s="723"/>
    </row>
    <row r="43" spans="1:13" s="20" customFormat="1" ht="17.25" customHeight="1">
      <c r="C43" s="81" t="s">
        <v>142</v>
      </c>
      <c r="D43" s="723">
        <v>63</v>
      </c>
      <c r="E43" s="723"/>
      <c r="F43" s="723">
        <v>48</v>
      </c>
      <c r="G43" s="723"/>
      <c r="H43" s="723">
        <v>53</v>
      </c>
      <c r="I43" s="723"/>
      <c r="J43" s="723">
        <v>54</v>
      </c>
      <c r="K43" s="723"/>
      <c r="L43" s="723">
        <v>39</v>
      </c>
      <c r="M43" s="723"/>
    </row>
    <row r="44" spans="1:13" s="20" customFormat="1" ht="17.25" customHeight="1" thickBot="1">
      <c r="A44" s="46"/>
      <c r="B44" s="46"/>
      <c r="C44" s="86" t="s">
        <v>252</v>
      </c>
      <c r="D44" s="725">
        <v>405</v>
      </c>
      <c r="E44" s="725"/>
      <c r="F44" s="725">
        <v>226</v>
      </c>
      <c r="G44" s="725"/>
      <c r="H44" s="725">
        <v>148</v>
      </c>
      <c r="I44" s="725"/>
      <c r="J44" s="725">
        <v>107</v>
      </c>
      <c r="K44" s="725"/>
      <c r="L44" s="725">
        <v>159</v>
      </c>
      <c r="M44" s="725"/>
    </row>
    <row r="45" spans="1:13" s="20" customFormat="1" ht="17.25" customHeight="1">
      <c r="I45" s="4"/>
      <c r="J45" s="84"/>
      <c r="K45" s="84"/>
      <c r="L45" s="84"/>
      <c r="M45" s="84" t="s">
        <v>275</v>
      </c>
    </row>
  </sheetData>
  <mergeCells count="154"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L31:M31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B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8:C18"/>
    <mergeCell ref="D18:E19"/>
    <mergeCell ref="F18:G19"/>
    <mergeCell ref="H18:I19"/>
    <mergeCell ref="J18:K19"/>
    <mergeCell ref="L18:M19"/>
    <mergeCell ref="A19:C19"/>
    <mergeCell ref="B10:C10"/>
    <mergeCell ref="B11:C11"/>
    <mergeCell ref="B12:C12"/>
    <mergeCell ref="B13:C13"/>
    <mergeCell ref="B14:C14"/>
    <mergeCell ref="B15:C15"/>
    <mergeCell ref="A4:C4"/>
    <mergeCell ref="A5:C5"/>
    <mergeCell ref="B6:C6"/>
    <mergeCell ref="B7:C7"/>
    <mergeCell ref="B8:C8"/>
    <mergeCell ref="B9:C9"/>
    <mergeCell ref="A1:M1"/>
    <mergeCell ref="A3:C3"/>
    <mergeCell ref="D3:E3"/>
    <mergeCell ref="F3:G3"/>
    <mergeCell ref="H3:I3"/>
    <mergeCell ref="J3:K3"/>
    <mergeCell ref="L3:M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9"/>
  <sheetViews>
    <sheetView zoomScale="110" zoomScaleNormal="110" zoomScaleSheetLayoutView="100" workbookViewId="0">
      <selection sqref="A1:M1"/>
    </sheetView>
  </sheetViews>
  <sheetFormatPr defaultRowHeight="13.5"/>
  <cols>
    <col min="1" max="2" width="2.125" style="62" customWidth="1"/>
    <col min="3" max="3" width="11.625" style="62" customWidth="1"/>
    <col min="4" max="4" width="6.125" style="62" customWidth="1"/>
    <col min="5" max="5" width="8.125" style="62" customWidth="1"/>
    <col min="6" max="6" width="6.125" style="62" customWidth="1"/>
    <col min="7" max="7" width="8.125" style="62" customWidth="1"/>
    <col min="8" max="8" width="6.125" style="62" customWidth="1"/>
    <col min="9" max="9" width="8.125" style="62" customWidth="1"/>
    <col min="10" max="10" width="6.125" style="62" customWidth="1"/>
    <col min="11" max="11" width="8.125" style="62" customWidth="1"/>
    <col min="12" max="12" width="6.125" style="62" customWidth="1"/>
    <col min="13" max="13" width="8.125" style="62" customWidth="1"/>
    <col min="14" max="256" width="9" style="62" customWidth="1"/>
    <col min="257" max="258" width="2.25" style="62" customWidth="1"/>
    <col min="259" max="259" width="16.5" style="62" customWidth="1"/>
    <col min="260" max="260" width="5.5" style="62" customWidth="1"/>
    <col min="261" max="261" width="7.25" style="62" customWidth="1"/>
    <col min="262" max="262" width="5.5" style="62" customWidth="1"/>
    <col min="263" max="263" width="7.25" style="62" customWidth="1"/>
    <col min="264" max="264" width="5.5" style="62" customWidth="1"/>
    <col min="265" max="265" width="7.25" style="62" customWidth="1"/>
    <col min="266" max="266" width="5.5" style="62" customWidth="1"/>
    <col min="267" max="267" width="7.25" style="62" customWidth="1"/>
    <col min="268" max="268" width="5.5" style="62" customWidth="1"/>
    <col min="269" max="269" width="7.25" style="62" customWidth="1"/>
    <col min="270" max="512" width="9" style="62" customWidth="1"/>
    <col min="513" max="514" width="2.25" style="62" customWidth="1"/>
    <col min="515" max="515" width="16.5" style="62" customWidth="1"/>
    <col min="516" max="516" width="5.5" style="62" customWidth="1"/>
    <col min="517" max="517" width="7.25" style="62" customWidth="1"/>
    <col min="518" max="518" width="5.5" style="62" customWidth="1"/>
    <col min="519" max="519" width="7.25" style="62" customWidth="1"/>
    <col min="520" max="520" width="5.5" style="62" customWidth="1"/>
    <col min="521" max="521" width="7.25" style="62" customWidth="1"/>
    <col min="522" max="522" width="5.5" style="62" customWidth="1"/>
    <col min="523" max="523" width="7.25" style="62" customWidth="1"/>
    <col min="524" max="524" width="5.5" style="62" customWidth="1"/>
    <col min="525" max="525" width="7.25" style="62" customWidth="1"/>
    <col min="526" max="768" width="9" style="62" customWidth="1"/>
    <col min="769" max="770" width="2.25" style="62" customWidth="1"/>
    <col min="771" max="771" width="16.5" style="62" customWidth="1"/>
    <col min="772" max="772" width="5.5" style="62" customWidth="1"/>
    <col min="773" max="773" width="7.25" style="62" customWidth="1"/>
    <col min="774" max="774" width="5.5" style="62" customWidth="1"/>
    <col min="775" max="775" width="7.25" style="62" customWidth="1"/>
    <col min="776" max="776" width="5.5" style="62" customWidth="1"/>
    <col min="777" max="777" width="7.25" style="62" customWidth="1"/>
    <col min="778" max="778" width="5.5" style="62" customWidth="1"/>
    <col min="779" max="779" width="7.25" style="62" customWidth="1"/>
    <col min="780" max="780" width="5.5" style="62" customWidth="1"/>
    <col min="781" max="781" width="7.25" style="62" customWidth="1"/>
    <col min="782" max="1024" width="9" style="62" customWidth="1"/>
    <col min="1025" max="1026" width="2.25" style="62" customWidth="1"/>
    <col min="1027" max="1027" width="16.5" style="62" customWidth="1"/>
    <col min="1028" max="1028" width="5.5" style="62" customWidth="1"/>
    <col min="1029" max="1029" width="7.25" style="62" customWidth="1"/>
    <col min="1030" max="1030" width="5.5" style="62" customWidth="1"/>
    <col min="1031" max="1031" width="7.25" style="62" customWidth="1"/>
    <col min="1032" max="1032" width="5.5" style="62" customWidth="1"/>
    <col min="1033" max="1033" width="7.25" style="62" customWidth="1"/>
    <col min="1034" max="1034" width="5.5" style="62" customWidth="1"/>
    <col min="1035" max="1035" width="7.25" style="62" customWidth="1"/>
    <col min="1036" max="1036" width="5.5" style="62" customWidth="1"/>
    <col min="1037" max="1037" width="7.25" style="62" customWidth="1"/>
    <col min="1038" max="1280" width="9" style="62" customWidth="1"/>
    <col min="1281" max="1282" width="2.25" style="62" customWidth="1"/>
    <col min="1283" max="1283" width="16.5" style="62" customWidth="1"/>
    <col min="1284" max="1284" width="5.5" style="62" customWidth="1"/>
    <col min="1285" max="1285" width="7.25" style="62" customWidth="1"/>
    <col min="1286" max="1286" width="5.5" style="62" customWidth="1"/>
    <col min="1287" max="1287" width="7.25" style="62" customWidth="1"/>
    <col min="1288" max="1288" width="5.5" style="62" customWidth="1"/>
    <col min="1289" max="1289" width="7.25" style="62" customWidth="1"/>
    <col min="1290" max="1290" width="5.5" style="62" customWidth="1"/>
    <col min="1291" max="1291" width="7.25" style="62" customWidth="1"/>
    <col min="1292" max="1292" width="5.5" style="62" customWidth="1"/>
    <col min="1293" max="1293" width="7.25" style="62" customWidth="1"/>
    <col min="1294" max="1536" width="9" style="62" customWidth="1"/>
    <col min="1537" max="1538" width="2.25" style="62" customWidth="1"/>
    <col min="1539" max="1539" width="16.5" style="62" customWidth="1"/>
    <col min="1540" max="1540" width="5.5" style="62" customWidth="1"/>
    <col min="1541" max="1541" width="7.25" style="62" customWidth="1"/>
    <col min="1542" max="1542" width="5.5" style="62" customWidth="1"/>
    <col min="1543" max="1543" width="7.25" style="62" customWidth="1"/>
    <col min="1544" max="1544" width="5.5" style="62" customWidth="1"/>
    <col min="1545" max="1545" width="7.25" style="62" customWidth="1"/>
    <col min="1546" max="1546" width="5.5" style="62" customWidth="1"/>
    <col min="1547" max="1547" width="7.25" style="62" customWidth="1"/>
    <col min="1548" max="1548" width="5.5" style="62" customWidth="1"/>
    <col min="1549" max="1549" width="7.25" style="62" customWidth="1"/>
    <col min="1550" max="1792" width="9" style="62" customWidth="1"/>
    <col min="1793" max="1794" width="2.25" style="62" customWidth="1"/>
    <col min="1795" max="1795" width="16.5" style="62" customWidth="1"/>
    <col min="1796" max="1796" width="5.5" style="62" customWidth="1"/>
    <col min="1797" max="1797" width="7.25" style="62" customWidth="1"/>
    <col min="1798" max="1798" width="5.5" style="62" customWidth="1"/>
    <col min="1799" max="1799" width="7.25" style="62" customWidth="1"/>
    <col min="1800" max="1800" width="5.5" style="62" customWidth="1"/>
    <col min="1801" max="1801" width="7.25" style="62" customWidth="1"/>
    <col min="1802" max="1802" width="5.5" style="62" customWidth="1"/>
    <col min="1803" max="1803" width="7.25" style="62" customWidth="1"/>
    <col min="1804" max="1804" width="5.5" style="62" customWidth="1"/>
    <col min="1805" max="1805" width="7.25" style="62" customWidth="1"/>
    <col min="1806" max="2048" width="9" style="62" customWidth="1"/>
    <col min="2049" max="2050" width="2.25" style="62" customWidth="1"/>
    <col min="2051" max="2051" width="16.5" style="62" customWidth="1"/>
    <col min="2052" max="2052" width="5.5" style="62" customWidth="1"/>
    <col min="2053" max="2053" width="7.25" style="62" customWidth="1"/>
    <col min="2054" max="2054" width="5.5" style="62" customWidth="1"/>
    <col min="2055" max="2055" width="7.25" style="62" customWidth="1"/>
    <col min="2056" max="2056" width="5.5" style="62" customWidth="1"/>
    <col min="2057" max="2057" width="7.25" style="62" customWidth="1"/>
    <col min="2058" max="2058" width="5.5" style="62" customWidth="1"/>
    <col min="2059" max="2059" width="7.25" style="62" customWidth="1"/>
    <col min="2060" max="2060" width="5.5" style="62" customWidth="1"/>
    <col min="2061" max="2061" width="7.25" style="62" customWidth="1"/>
    <col min="2062" max="2304" width="9" style="62" customWidth="1"/>
    <col min="2305" max="2306" width="2.25" style="62" customWidth="1"/>
    <col min="2307" max="2307" width="16.5" style="62" customWidth="1"/>
    <col min="2308" max="2308" width="5.5" style="62" customWidth="1"/>
    <col min="2309" max="2309" width="7.25" style="62" customWidth="1"/>
    <col min="2310" max="2310" width="5.5" style="62" customWidth="1"/>
    <col min="2311" max="2311" width="7.25" style="62" customWidth="1"/>
    <col min="2312" max="2312" width="5.5" style="62" customWidth="1"/>
    <col min="2313" max="2313" width="7.25" style="62" customWidth="1"/>
    <col min="2314" max="2314" width="5.5" style="62" customWidth="1"/>
    <col min="2315" max="2315" width="7.25" style="62" customWidth="1"/>
    <col min="2316" max="2316" width="5.5" style="62" customWidth="1"/>
    <col min="2317" max="2317" width="7.25" style="62" customWidth="1"/>
    <col min="2318" max="2560" width="9" style="62" customWidth="1"/>
    <col min="2561" max="2562" width="2.25" style="62" customWidth="1"/>
    <col min="2563" max="2563" width="16.5" style="62" customWidth="1"/>
    <col min="2564" max="2564" width="5.5" style="62" customWidth="1"/>
    <col min="2565" max="2565" width="7.25" style="62" customWidth="1"/>
    <col min="2566" max="2566" width="5.5" style="62" customWidth="1"/>
    <col min="2567" max="2567" width="7.25" style="62" customWidth="1"/>
    <col min="2568" max="2568" width="5.5" style="62" customWidth="1"/>
    <col min="2569" max="2569" width="7.25" style="62" customWidth="1"/>
    <col min="2570" max="2570" width="5.5" style="62" customWidth="1"/>
    <col min="2571" max="2571" width="7.25" style="62" customWidth="1"/>
    <col min="2572" max="2572" width="5.5" style="62" customWidth="1"/>
    <col min="2573" max="2573" width="7.25" style="62" customWidth="1"/>
    <col min="2574" max="2816" width="9" style="62" customWidth="1"/>
    <col min="2817" max="2818" width="2.25" style="62" customWidth="1"/>
    <col min="2819" max="2819" width="16.5" style="62" customWidth="1"/>
    <col min="2820" max="2820" width="5.5" style="62" customWidth="1"/>
    <col min="2821" max="2821" width="7.25" style="62" customWidth="1"/>
    <col min="2822" max="2822" width="5.5" style="62" customWidth="1"/>
    <col min="2823" max="2823" width="7.25" style="62" customWidth="1"/>
    <col min="2824" max="2824" width="5.5" style="62" customWidth="1"/>
    <col min="2825" max="2825" width="7.25" style="62" customWidth="1"/>
    <col min="2826" max="2826" width="5.5" style="62" customWidth="1"/>
    <col min="2827" max="2827" width="7.25" style="62" customWidth="1"/>
    <col min="2828" max="2828" width="5.5" style="62" customWidth="1"/>
    <col min="2829" max="2829" width="7.25" style="62" customWidth="1"/>
    <col min="2830" max="3072" width="9" style="62" customWidth="1"/>
    <col min="3073" max="3074" width="2.25" style="62" customWidth="1"/>
    <col min="3075" max="3075" width="16.5" style="62" customWidth="1"/>
    <col min="3076" max="3076" width="5.5" style="62" customWidth="1"/>
    <col min="3077" max="3077" width="7.25" style="62" customWidth="1"/>
    <col min="3078" max="3078" width="5.5" style="62" customWidth="1"/>
    <col min="3079" max="3079" width="7.25" style="62" customWidth="1"/>
    <col min="3080" max="3080" width="5.5" style="62" customWidth="1"/>
    <col min="3081" max="3081" width="7.25" style="62" customWidth="1"/>
    <col min="3082" max="3082" width="5.5" style="62" customWidth="1"/>
    <col min="3083" max="3083" width="7.25" style="62" customWidth="1"/>
    <col min="3084" max="3084" width="5.5" style="62" customWidth="1"/>
    <col min="3085" max="3085" width="7.25" style="62" customWidth="1"/>
    <col min="3086" max="3328" width="9" style="62" customWidth="1"/>
    <col min="3329" max="3330" width="2.25" style="62" customWidth="1"/>
    <col min="3331" max="3331" width="16.5" style="62" customWidth="1"/>
    <col min="3332" max="3332" width="5.5" style="62" customWidth="1"/>
    <col min="3333" max="3333" width="7.25" style="62" customWidth="1"/>
    <col min="3334" max="3334" width="5.5" style="62" customWidth="1"/>
    <col min="3335" max="3335" width="7.25" style="62" customWidth="1"/>
    <col min="3336" max="3336" width="5.5" style="62" customWidth="1"/>
    <col min="3337" max="3337" width="7.25" style="62" customWidth="1"/>
    <col min="3338" max="3338" width="5.5" style="62" customWidth="1"/>
    <col min="3339" max="3339" width="7.25" style="62" customWidth="1"/>
    <col min="3340" max="3340" width="5.5" style="62" customWidth="1"/>
    <col min="3341" max="3341" width="7.25" style="62" customWidth="1"/>
    <col min="3342" max="3584" width="9" style="62" customWidth="1"/>
    <col min="3585" max="3586" width="2.25" style="62" customWidth="1"/>
    <col min="3587" max="3587" width="16.5" style="62" customWidth="1"/>
    <col min="3588" max="3588" width="5.5" style="62" customWidth="1"/>
    <col min="3589" max="3589" width="7.25" style="62" customWidth="1"/>
    <col min="3590" max="3590" width="5.5" style="62" customWidth="1"/>
    <col min="3591" max="3591" width="7.25" style="62" customWidth="1"/>
    <col min="3592" max="3592" width="5.5" style="62" customWidth="1"/>
    <col min="3593" max="3593" width="7.25" style="62" customWidth="1"/>
    <col min="3594" max="3594" width="5.5" style="62" customWidth="1"/>
    <col min="3595" max="3595" width="7.25" style="62" customWidth="1"/>
    <col min="3596" max="3596" width="5.5" style="62" customWidth="1"/>
    <col min="3597" max="3597" width="7.25" style="62" customWidth="1"/>
    <col min="3598" max="3840" width="9" style="62" customWidth="1"/>
    <col min="3841" max="3842" width="2.25" style="62" customWidth="1"/>
    <col min="3843" max="3843" width="16.5" style="62" customWidth="1"/>
    <col min="3844" max="3844" width="5.5" style="62" customWidth="1"/>
    <col min="3845" max="3845" width="7.25" style="62" customWidth="1"/>
    <col min="3846" max="3846" width="5.5" style="62" customWidth="1"/>
    <col min="3847" max="3847" width="7.25" style="62" customWidth="1"/>
    <col min="3848" max="3848" width="5.5" style="62" customWidth="1"/>
    <col min="3849" max="3849" width="7.25" style="62" customWidth="1"/>
    <col min="3850" max="3850" width="5.5" style="62" customWidth="1"/>
    <col min="3851" max="3851" width="7.25" style="62" customWidth="1"/>
    <col min="3852" max="3852" width="5.5" style="62" customWidth="1"/>
    <col min="3853" max="3853" width="7.25" style="62" customWidth="1"/>
    <col min="3854" max="4096" width="9" style="62" customWidth="1"/>
    <col min="4097" max="4098" width="2.25" style="62" customWidth="1"/>
    <col min="4099" max="4099" width="16.5" style="62" customWidth="1"/>
    <col min="4100" max="4100" width="5.5" style="62" customWidth="1"/>
    <col min="4101" max="4101" width="7.25" style="62" customWidth="1"/>
    <col min="4102" max="4102" width="5.5" style="62" customWidth="1"/>
    <col min="4103" max="4103" width="7.25" style="62" customWidth="1"/>
    <col min="4104" max="4104" width="5.5" style="62" customWidth="1"/>
    <col min="4105" max="4105" width="7.25" style="62" customWidth="1"/>
    <col min="4106" max="4106" width="5.5" style="62" customWidth="1"/>
    <col min="4107" max="4107" width="7.25" style="62" customWidth="1"/>
    <col min="4108" max="4108" width="5.5" style="62" customWidth="1"/>
    <col min="4109" max="4109" width="7.25" style="62" customWidth="1"/>
    <col min="4110" max="4352" width="9" style="62" customWidth="1"/>
    <col min="4353" max="4354" width="2.25" style="62" customWidth="1"/>
    <col min="4355" max="4355" width="16.5" style="62" customWidth="1"/>
    <col min="4356" max="4356" width="5.5" style="62" customWidth="1"/>
    <col min="4357" max="4357" width="7.25" style="62" customWidth="1"/>
    <col min="4358" max="4358" width="5.5" style="62" customWidth="1"/>
    <col min="4359" max="4359" width="7.25" style="62" customWidth="1"/>
    <col min="4360" max="4360" width="5.5" style="62" customWidth="1"/>
    <col min="4361" max="4361" width="7.25" style="62" customWidth="1"/>
    <col min="4362" max="4362" width="5.5" style="62" customWidth="1"/>
    <col min="4363" max="4363" width="7.25" style="62" customWidth="1"/>
    <col min="4364" max="4364" width="5.5" style="62" customWidth="1"/>
    <col min="4365" max="4365" width="7.25" style="62" customWidth="1"/>
    <col min="4366" max="4608" width="9" style="62" customWidth="1"/>
    <col min="4609" max="4610" width="2.25" style="62" customWidth="1"/>
    <col min="4611" max="4611" width="16.5" style="62" customWidth="1"/>
    <col min="4612" max="4612" width="5.5" style="62" customWidth="1"/>
    <col min="4613" max="4613" width="7.25" style="62" customWidth="1"/>
    <col min="4614" max="4614" width="5.5" style="62" customWidth="1"/>
    <col min="4615" max="4615" width="7.25" style="62" customWidth="1"/>
    <col min="4616" max="4616" width="5.5" style="62" customWidth="1"/>
    <col min="4617" max="4617" width="7.25" style="62" customWidth="1"/>
    <col min="4618" max="4618" width="5.5" style="62" customWidth="1"/>
    <col min="4619" max="4619" width="7.25" style="62" customWidth="1"/>
    <col min="4620" max="4620" width="5.5" style="62" customWidth="1"/>
    <col min="4621" max="4621" width="7.25" style="62" customWidth="1"/>
    <col min="4622" max="4864" width="9" style="62" customWidth="1"/>
    <col min="4865" max="4866" width="2.25" style="62" customWidth="1"/>
    <col min="4867" max="4867" width="16.5" style="62" customWidth="1"/>
    <col min="4868" max="4868" width="5.5" style="62" customWidth="1"/>
    <col min="4869" max="4869" width="7.25" style="62" customWidth="1"/>
    <col min="4870" max="4870" width="5.5" style="62" customWidth="1"/>
    <col min="4871" max="4871" width="7.25" style="62" customWidth="1"/>
    <col min="4872" max="4872" width="5.5" style="62" customWidth="1"/>
    <col min="4873" max="4873" width="7.25" style="62" customWidth="1"/>
    <col min="4874" max="4874" width="5.5" style="62" customWidth="1"/>
    <col min="4875" max="4875" width="7.25" style="62" customWidth="1"/>
    <col min="4876" max="4876" width="5.5" style="62" customWidth="1"/>
    <col min="4877" max="4877" width="7.25" style="62" customWidth="1"/>
    <col min="4878" max="5120" width="9" style="62" customWidth="1"/>
    <col min="5121" max="5122" width="2.25" style="62" customWidth="1"/>
    <col min="5123" max="5123" width="16.5" style="62" customWidth="1"/>
    <col min="5124" max="5124" width="5.5" style="62" customWidth="1"/>
    <col min="5125" max="5125" width="7.25" style="62" customWidth="1"/>
    <col min="5126" max="5126" width="5.5" style="62" customWidth="1"/>
    <col min="5127" max="5127" width="7.25" style="62" customWidth="1"/>
    <col min="5128" max="5128" width="5.5" style="62" customWidth="1"/>
    <col min="5129" max="5129" width="7.25" style="62" customWidth="1"/>
    <col min="5130" max="5130" width="5.5" style="62" customWidth="1"/>
    <col min="5131" max="5131" width="7.25" style="62" customWidth="1"/>
    <col min="5132" max="5132" width="5.5" style="62" customWidth="1"/>
    <col min="5133" max="5133" width="7.25" style="62" customWidth="1"/>
    <col min="5134" max="5376" width="9" style="62" customWidth="1"/>
    <col min="5377" max="5378" width="2.25" style="62" customWidth="1"/>
    <col min="5379" max="5379" width="16.5" style="62" customWidth="1"/>
    <col min="5380" max="5380" width="5.5" style="62" customWidth="1"/>
    <col min="5381" max="5381" width="7.25" style="62" customWidth="1"/>
    <col min="5382" max="5382" width="5.5" style="62" customWidth="1"/>
    <col min="5383" max="5383" width="7.25" style="62" customWidth="1"/>
    <col min="5384" max="5384" width="5.5" style="62" customWidth="1"/>
    <col min="5385" max="5385" width="7.25" style="62" customWidth="1"/>
    <col min="5386" max="5386" width="5.5" style="62" customWidth="1"/>
    <col min="5387" max="5387" width="7.25" style="62" customWidth="1"/>
    <col min="5388" max="5388" width="5.5" style="62" customWidth="1"/>
    <col min="5389" max="5389" width="7.25" style="62" customWidth="1"/>
    <col min="5390" max="5632" width="9" style="62" customWidth="1"/>
    <col min="5633" max="5634" width="2.25" style="62" customWidth="1"/>
    <col min="5635" max="5635" width="16.5" style="62" customWidth="1"/>
    <col min="5636" max="5636" width="5.5" style="62" customWidth="1"/>
    <col min="5637" max="5637" width="7.25" style="62" customWidth="1"/>
    <col min="5638" max="5638" width="5.5" style="62" customWidth="1"/>
    <col min="5639" max="5639" width="7.25" style="62" customWidth="1"/>
    <col min="5640" max="5640" width="5.5" style="62" customWidth="1"/>
    <col min="5641" max="5641" width="7.25" style="62" customWidth="1"/>
    <col min="5642" max="5642" width="5.5" style="62" customWidth="1"/>
    <col min="5643" max="5643" width="7.25" style="62" customWidth="1"/>
    <col min="5644" max="5644" width="5.5" style="62" customWidth="1"/>
    <col min="5645" max="5645" width="7.25" style="62" customWidth="1"/>
    <col min="5646" max="5888" width="9" style="62" customWidth="1"/>
    <col min="5889" max="5890" width="2.25" style="62" customWidth="1"/>
    <col min="5891" max="5891" width="16.5" style="62" customWidth="1"/>
    <col min="5892" max="5892" width="5.5" style="62" customWidth="1"/>
    <col min="5893" max="5893" width="7.25" style="62" customWidth="1"/>
    <col min="5894" max="5894" width="5.5" style="62" customWidth="1"/>
    <col min="5895" max="5895" width="7.25" style="62" customWidth="1"/>
    <col min="5896" max="5896" width="5.5" style="62" customWidth="1"/>
    <col min="5897" max="5897" width="7.25" style="62" customWidth="1"/>
    <col min="5898" max="5898" width="5.5" style="62" customWidth="1"/>
    <col min="5899" max="5899" width="7.25" style="62" customWidth="1"/>
    <col min="5900" max="5900" width="5.5" style="62" customWidth="1"/>
    <col min="5901" max="5901" width="7.25" style="62" customWidth="1"/>
    <col min="5902" max="6144" width="9" style="62" customWidth="1"/>
    <col min="6145" max="6146" width="2.25" style="62" customWidth="1"/>
    <col min="6147" max="6147" width="16.5" style="62" customWidth="1"/>
    <col min="6148" max="6148" width="5.5" style="62" customWidth="1"/>
    <col min="6149" max="6149" width="7.25" style="62" customWidth="1"/>
    <col min="6150" max="6150" width="5.5" style="62" customWidth="1"/>
    <col min="6151" max="6151" width="7.25" style="62" customWidth="1"/>
    <col min="6152" max="6152" width="5.5" style="62" customWidth="1"/>
    <col min="6153" max="6153" width="7.25" style="62" customWidth="1"/>
    <col min="6154" max="6154" width="5.5" style="62" customWidth="1"/>
    <col min="6155" max="6155" width="7.25" style="62" customWidth="1"/>
    <col min="6156" max="6156" width="5.5" style="62" customWidth="1"/>
    <col min="6157" max="6157" width="7.25" style="62" customWidth="1"/>
    <col min="6158" max="6400" width="9" style="62" customWidth="1"/>
    <col min="6401" max="6402" width="2.25" style="62" customWidth="1"/>
    <col min="6403" max="6403" width="16.5" style="62" customWidth="1"/>
    <col min="6404" max="6404" width="5.5" style="62" customWidth="1"/>
    <col min="6405" max="6405" width="7.25" style="62" customWidth="1"/>
    <col min="6406" max="6406" width="5.5" style="62" customWidth="1"/>
    <col min="6407" max="6407" width="7.25" style="62" customWidth="1"/>
    <col min="6408" max="6408" width="5.5" style="62" customWidth="1"/>
    <col min="6409" max="6409" width="7.25" style="62" customWidth="1"/>
    <col min="6410" max="6410" width="5.5" style="62" customWidth="1"/>
    <col min="6411" max="6411" width="7.25" style="62" customWidth="1"/>
    <col min="6412" max="6412" width="5.5" style="62" customWidth="1"/>
    <col min="6413" max="6413" width="7.25" style="62" customWidth="1"/>
    <col min="6414" max="6656" width="9" style="62" customWidth="1"/>
    <col min="6657" max="6658" width="2.25" style="62" customWidth="1"/>
    <col min="6659" max="6659" width="16.5" style="62" customWidth="1"/>
    <col min="6660" max="6660" width="5.5" style="62" customWidth="1"/>
    <col min="6661" max="6661" width="7.25" style="62" customWidth="1"/>
    <col min="6662" max="6662" width="5.5" style="62" customWidth="1"/>
    <col min="6663" max="6663" width="7.25" style="62" customWidth="1"/>
    <col min="6664" max="6664" width="5.5" style="62" customWidth="1"/>
    <col min="6665" max="6665" width="7.25" style="62" customWidth="1"/>
    <col min="6666" max="6666" width="5.5" style="62" customWidth="1"/>
    <col min="6667" max="6667" width="7.25" style="62" customWidth="1"/>
    <col min="6668" max="6668" width="5.5" style="62" customWidth="1"/>
    <col min="6669" max="6669" width="7.25" style="62" customWidth="1"/>
    <col min="6670" max="6912" width="9" style="62" customWidth="1"/>
    <col min="6913" max="6914" width="2.25" style="62" customWidth="1"/>
    <col min="6915" max="6915" width="16.5" style="62" customWidth="1"/>
    <col min="6916" max="6916" width="5.5" style="62" customWidth="1"/>
    <col min="6917" max="6917" width="7.25" style="62" customWidth="1"/>
    <col min="6918" max="6918" width="5.5" style="62" customWidth="1"/>
    <col min="6919" max="6919" width="7.25" style="62" customWidth="1"/>
    <col min="6920" max="6920" width="5.5" style="62" customWidth="1"/>
    <col min="6921" max="6921" width="7.25" style="62" customWidth="1"/>
    <col min="6922" max="6922" width="5.5" style="62" customWidth="1"/>
    <col min="6923" max="6923" width="7.25" style="62" customWidth="1"/>
    <col min="6924" max="6924" width="5.5" style="62" customWidth="1"/>
    <col min="6925" max="6925" width="7.25" style="62" customWidth="1"/>
    <col min="6926" max="7168" width="9" style="62" customWidth="1"/>
    <col min="7169" max="7170" width="2.25" style="62" customWidth="1"/>
    <col min="7171" max="7171" width="16.5" style="62" customWidth="1"/>
    <col min="7172" max="7172" width="5.5" style="62" customWidth="1"/>
    <col min="7173" max="7173" width="7.25" style="62" customWidth="1"/>
    <col min="7174" max="7174" width="5.5" style="62" customWidth="1"/>
    <col min="7175" max="7175" width="7.25" style="62" customWidth="1"/>
    <col min="7176" max="7176" width="5.5" style="62" customWidth="1"/>
    <col min="7177" max="7177" width="7.25" style="62" customWidth="1"/>
    <col min="7178" max="7178" width="5.5" style="62" customWidth="1"/>
    <col min="7179" max="7179" width="7.25" style="62" customWidth="1"/>
    <col min="7180" max="7180" width="5.5" style="62" customWidth="1"/>
    <col min="7181" max="7181" width="7.25" style="62" customWidth="1"/>
    <col min="7182" max="7424" width="9" style="62" customWidth="1"/>
    <col min="7425" max="7426" width="2.25" style="62" customWidth="1"/>
    <col min="7427" max="7427" width="16.5" style="62" customWidth="1"/>
    <col min="7428" max="7428" width="5.5" style="62" customWidth="1"/>
    <col min="7429" max="7429" width="7.25" style="62" customWidth="1"/>
    <col min="7430" max="7430" width="5.5" style="62" customWidth="1"/>
    <col min="7431" max="7431" width="7.25" style="62" customWidth="1"/>
    <col min="7432" max="7432" width="5.5" style="62" customWidth="1"/>
    <col min="7433" max="7433" width="7.25" style="62" customWidth="1"/>
    <col min="7434" max="7434" width="5.5" style="62" customWidth="1"/>
    <col min="7435" max="7435" width="7.25" style="62" customWidth="1"/>
    <col min="7436" max="7436" width="5.5" style="62" customWidth="1"/>
    <col min="7437" max="7437" width="7.25" style="62" customWidth="1"/>
    <col min="7438" max="7680" width="9" style="62" customWidth="1"/>
    <col min="7681" max="7682" width="2.25" style="62" customWidth="1"/>
    <col min="7683" max="7683" width="16.5" style="62" customWidth="1"/>
    <col min="7684" max="7684" width="5.5" style="62" customWidth="1"/>
    <col min="7685" max="7685" width="7.25" style="62" customWidth="1"/>
    <col min="7686" max="7686" width="5.5" style="62" customWidth="1"/>
    <col min="7687" max="7687" width="7.25" style="62" customWidth="1"/>
    <col min="7688" max="7688" width="5.5" style="62" customWidth="1"/>
    <col min="7689" max="7689" width="7.25" style="62" customWidth="1"/>
    <col min="7690" max="7690" width="5.5" style="62" customWidth="1"/>
    <col min="7691" max="7691" width="7.25" style="62" customWidth="1"/>
    <col min="7692" max="7692" width="5.5" style="62" customWidth="1"/>
    <col min="7693" max="7693" width="7.25" style="62" customWidth="1"/>
    <col min="7694" max="7936" width="9" style="62" customWidth="1"/>
    <col min="7937" max="7938" width="2.25" style="62" customWidth="1"/>
    <col min="7939" max="7939" width="16.5" style="62" customWidth="1"/>
    <col min="7940" max="7940" width="5.5" style="62" customWidth="1"/>
    <col min="7941" max="7941" width="7.25" style="62" customWidth="1"/>
    <col min="7942" max="7942" width="5.5" style="62" customWidth="1"/>
    <col min="7943" max="7943" width="7.25" style="62" customWidth="1"/>
    <col min="7944" max="7944" width="5.5" style="62" customWidth="1"/>
    <col min="7945" max="7945" width="7.25" style="62" customWidth="1"/>
    <col min="7946" max="7946" width="5.5" style="62" customWidth="1"/>
    <col min="7947" max="7947" width="7.25" style="62" customWidth="1"/>
    <col min="7948" max="7948" width="5.5" style="62" customWidth="1"/>
    <col min="7949" max="7949" width="7.25" style="62" customWidth="1"/>
    <col min="7950" max="8192" width="9" style="62" customWidth="1"/>
    <col min="8193" max="8194" width="2.25" style="62" customWidth="1"/>
    <col min="8195" max="8195" width="16.5" style="62" customWidth="1"/>
    <col min="8196" max="8196" width="5.5" style="62" customWidth="1"/>
    <col min="8197" max="8197" width="7.25" style="62" customWidth="1"/>
    <col min="8198" max="8198" width="5.5" style="62" customWidth="1"/>
    <col min="8199" max="8199" width="7.25" style="62" customWidth="1"/>
    <col min="8200" max="8200" width="5.5" style="62" customWidth="1"/>
    <col min="8201" max="8201" width="7.25" style="62" customWidth="1"/>
    <col min="8202" max="8202" width="5.5" style="62" customWidth="1"/>
    <col min="8203" max="8203" width="7.25" style="62" customWidth="1"/>
    <col min="8204" max="8204" width="5.5" style="62" customWidth="1"/>
    <col min="8205" max="8205" width="7.25" style="62" customWidth="1"/>
    <col min="8206" max="8448" width="9" style="62" customWidth="1"/>
    <col min="8449" max="8450" width="2.25" style="62" customWidth="1"/>
    <col min="8451" max="8451" width="16.5" style="62" customWidth="1"/>
    <col min="8452" max="8452" width="5.5" style="62" customWidth="1"/>
    <col min="8453" max="8453" width="7.25" style="62" customWidth="1"/>
    <col min="8454" max="8454" width="5.5" style="62" customWidth="1"/>
    <col min="8455" max="8455" width="7.25" style="62" customWidth="1"/>
    <col min="8456" max="8456" width="5.5" style="62" customWidth="1"/>
    <col min="8457" max="8457" width="7.25" style="62" customWidth="1"/>
    <col min="8458" max="8458" width="5.5" style="62" customWidth="1"/>
    <col min="8459" max="8459" width="7.25" style="62" customWidth="1"/>
    <col min="8460" max="8460" width="5.5" style="62" customWidth="1"/>
    <col min="8461" max="8461" width="7.25" style="62" customWidth="1"/>
    <col min="8462" max="8704" width="9" style="62" customWidth="1"/>
    <col min="8705" max="8706" width="2.25" style="62" customWidth="1"/>
    <col min="8707" max="8707" width="16.5" style="62" customWidth="1"/>
    <col min="8708" max="8708" width="5.5" style="62" customWidth="1"/>
    <col min="8709" max="8709" width="7.25" style="62" customWidth="1"/>
    <col min="8710" max="8710" width="5.5" style="62" customWidth="1"/>
    <col min="8711" max="8711" width="7.25" style="62" customWidth="1"/>
    <col min="8712" max="8712" width="5.5" style="62" customWidth="1"/>
    <col min="8713" max="8713" width="7.25" style="62" customWidth="1"/>
    <col min="8714" max="8714" width="5.5" style="62" customWidth="1"/>
    <col min="8715" max="8715" width="7.25" style="62" customWidth="1"/>
    <col min="8716" max="8716" width="5.5" style="62" customWidth="1"/>
    <col min="8717" max="8717" width="7.25" style="62" customWidth="1"/>
    <col min="8718" max="8960" width="9" style="62" customWidth="1"/>
    <col min="8961" max="8962" width="2.25" style="62" customWidth="1"/>
    <col min="8963" max="8963" width="16.5" style="62" customWidth="1"/>
    <col min="8964" max="8964" width="5.5" style="62" customWidth="1"/>
    <col min="8965" max="8965" width="7.25" style="62" customWidth="1"/>
    <col min="8966" max="8966" width="5.5" style="62" customWidth="1"/>
    <col min="8967" max="8967" width="7.25" style="62" customWidth="1"/>
    <col min="8968" max="8968" width="5.5" style="62" customWidth="1"/>
    <col min="8969" max="8969" width="7.25" style="62" customWidth="1"/>
    <col min="8970" max="8970" width="5.5" style="62" customWidth="1"/>
    <col min="8971" max="8971" width="7.25" style="62" customWidth="1"/>
    <col min="8972" max="8972" width="5.5" style="62" customWidth="1"/>
    <col min="8973" max="8973" width="7.25" style="62" customWidth="1"/>
    <col min="8974" max="9216" width="9" style="62" customWidth="1"/>
    <col min="9217" max="9218" width="2.25" style="62" customWidth="1"/>
    <col min="9219" max="9219" width="16.5" style="62" customWidth="1"/>
    <col min="9220" max="9220" width="5.5" style="62" customWidth="1"/>
    <col min="9221" max="9221" width="7.25" style="62" customWidth="1"/>
    <col min="9222" max="9222" width="5.5" style="62" customWidth="1"/>
    <col min="9223" max="9223" width="7.25" style="62" customWidth="1"/>
    <col min="9224" max="9224" width="5.5" style="62" customWidth="1"/>
    <col min="9225" max="9225" width="7.25" style="62" customWidth="1"/>
    <col min="9226" max="9226" width="5.5" style="62" customWidth="1"/>
    <col min="9227" max="9227" width="7.25" style="62" customWidth="1"/>
    <col min="9228" max="9228" width="5.5" style="62" customWidth="1"/>
    <col min="9229" max="9229" width="7.25" style="62" customWidth="1"/>
    <col min="9230" max="9472" width="9" style="62" customWidth="1"/>
    <col min="9473" max="9474" width="2.25" style="62" customWidth="1"/>
    <col min="9475" max="9475" width="16.5" style="62" customWidth="1"/>
    <col min="9476" max="9476" width="5.5" style="62" customWidth="1"/>
    <col min="9477" max="9477" width="7.25" style="62" customWidth="1"/>
    <col min="9478" max="9478" width="5.5" style="62" customWidth="1"/>
    <col min="9479" max="9479" width="7.25" style="62" customWidth="1"/>
    <col min="9480" max="9480" width="5.5" style="62" customWidth="1"/>
    <col min="9481" max="9481" width="7.25" style="62" customWidth="1"/>
    <col min="9482" max="9482" width="5.5" style="62" customWidth="1"/>
    <col min="9483" max="9483" width="7.25" style="62" customWidth="1"/>
    <col min="9484" max="9484" width="5.5" style="62" customWidth="1"/>
    <col min="9485" max="9485" width="7.25" style="62" customWidth="1"/>
    <col min="9486" max="9728" width="9" style="62" customWidth="1"/>
    <col min="9729" max="9730" width="2.25" style="62" customWidth="1"/>
    <col min="9731" max="9731" width="16.5" style="62" customWidth="1"/>
    <col min="9732" max="9732" width="5.5" style="62" customWidth="1"/>
    <col min="9733" max="9733" width="7.25" style="62" customWidth="1"/>
    <col min="9734" max="9734" width="5.5" style="62" customWidth="1"/>
    <col min="9735" max="9735" width="7.25" style="62" customWidth="1"/>
    <col min="9736" max="9736" width="5.5" style="62" customWidth="1"/>
    <col min="9737" max="9737" width="7.25" style="62" customWidth="1"/>
    <col min="9738" max="9738" width="5.5" style="62" customWidth="1"/>
    <col min="9739" max="9739" width="7.25" style="62" customWidth="1"/>
    <col min="9740" max="9740" width="5.5" style="62" customWidth="1"/>
    <col min="9741" max="9741" width="7.25" style="62" customWidth="1"/>
    <col min="9742" max="9984" width="9" style="62" customWidth="1"/>
    <col min="9985" max="9986" width="2.25" style="62" customWidth="1"/>
    <col min="9987" max="9987" width="16.5" style="62" customWidth="1"/>
    <col min="9988" max="9988" width="5.5" style="62" customWidth="1"/>
    <col min="9989" max="9989" width="7.25" style="62" customWidth="1"/>
    <col min="9990" max="9990" width="5.5" style="62" customWidth="1"/>
    <col min="9991" max="9991" width="7.25" style="62" customWidth="1"/>
    <col min="9992" max="9992" width="5.5" style="62" customWidth="1"/>
    <col min="9993" max="9993" width="7.25" style="62" customWidth="1"/>
    <col min="9994" max="9994" width="5.5" style="62" customWidth="1"/>
    <col min="9995" max="9995" width="7.25" style="62" customWidth="1"/>
    <col min="9996" max="9996" width="5.5" style="62" customWidth="1"/>
    <col min="9997" max="9997" width="7.25" style="62" customWidth="1"/>
    <col min="9998" max="10240" width="9" style="62" customWidth="1"/>
    <col min="10241" max="10242" width="2.25" style="62" customWidth="1"/>
    <col min="10243" max="10243" width="16.5" style="62" customWidth="1"/>
    <col min="10244" max="10244" width="5.5" style="62" customWidth="1"/>
    <col min="10245" max="10245" width="7.25" style="62" customWidth="1"/>
    <col min="10246" max="10246" width="5.5" style="62" customWidth="1"/>
    <col min="10247" max="10247" width="7.25" style="62" customWidth="1"/>
    <col min="10248" max="10248" width="5.5" style="62" customWidth="1"/>
    <col min="10249" max="10249" width="7.25" style="62" customWidth="1"/>
    <col min="10250" max="10250" width="5.5" style="62" customWidth="1"/>
    <col min="10251" max="10251" width="7.25" style="62" customWidth="1"/>
    <col min="10252" max="10252" width="5.5" style="62" customWidth="1"/>
    <col min="10253" max="10253" width="7.25" style="62" customWidth="1"/>
    <col min="10254" max="10496" width="9" style="62" customWidth="1"/>
    <col min="10497" max="10498" width="2.25" style="62" customWidth="1"/>
    <col min="10499" max="10499" width="16.5" style="62" customWidth="1"/>
    <col min="10500" max="10500" width="5.5" style="62" customWidth="1"/>
    <col min="10501" max="10501" width="7.25" style="62" customWidth="1"/>
    <col min="10502" max="10502" width="5.5" style="62" customWidth="1"/>
    <col min="10503" max="10503" width="7.25" style="62" customWidth="1"/>
    <col min="10504" max="10504" width="5.5" style="62" customWidth="1"/>
    <col min="10505" max="10505" width="7.25" style="62" customWidth="1"/>
    <col min="10506" max="10506" width="5.5" style="62" customWidth="1"/>
    <col min="10507" max="10507" width="7.25" style="62" customWidth="1"/>
    <col min="10508" max="10508" width="5.5" style="62" customWidth="1"/>
    <col min="10509" max="10509" width="7.25" style="62" customWidth="1"/>
    <col min="10510" max="10752" width="9" style="62" customWidth="1"/>
    <col min="10753" max="10754" width="2.25" style="62" customWidth="1"/>
    <col min="10755" max="10755" width="16.5" style="62" customWidth="1"/>
    <col min="10756" max="10756" width="5.5" style="62" customWidth="1"/>
    <col min="10757" max="10757" width="7.25" style="62" customWidth="1"/>
    <col min="10758" max="10758" width="5.5" style="62" customWidth="1"/>
    <col min="10759" max="10759" width="7.25" style="62" customWidth="1"/>
    <col min="10760" max="10760" width="5.5" style="62" customWidth="1"/>
    <col min="10761" max="10761" width="7.25" style="62" customWidth="1"/>
    <col min="10762" max="10762" width="5.5" style="62" customWidth="1"/>
    <col min="10763" max="10763" width="7.25" style="62" customWidth="1"/>
    <col min="10764" max="10764" width="5.5" style="62" customWidth="1"/>
    <col min="10765" max="10765" width="7.25" style="62" customWidth="1"/>
    <col min="10766" max="11008" width="9" style="62" customWidth="1"/>
    <col min="11009" max="11010" width="2.25" style="62" customWidth="1"/>
    <col min="11011" max="11011" width="16.5" style="62" customWidth="1"/>
    <col min="11012" max="11012" width="5.5" style="62" customWidth="1"/>
    <col min="11013" max="11013" width="7.25" style="62" customWidth="1"/>
    <col min="11014" max="11014" width="5.5" style="62" customWidth="1"/>
    <col min="11015" max="11015" width="7.25" style="62" customWidth="1"/>
    <col min="11016" max="11016" width="5.5" style="62" customWidth="1"/>
    <col min="11017" max="11017" width="7.25" style="62" customWidth="1"/>
    <col min="11018" max="11018" width="5.5" style="62" customWidth="1"/>
    <col min="11019" max="11019" width="7.25" style="62" customWidth="1"/>
    <col min="11020" max="11020" width="5.5" style="62" customWidth="1"/>
    <col min="11021" max="11021" width="7.25" style="62" customWidth="1"/>
    <col min="11022" max="11264" width="9" style="62" customWidth="1"/>
    <col min="11265" max="11266" width="2.25" style="62" customWidth="1"/>
    <col min="11267" max="11267" width="16.5" style="62" customWidth="1"/>
    <col min="11268" max="11268" width="5.5" style="62" customWidth="1"/>
    <col min="11269" max="11269" width="7.25" style="62" customWidth="1"/>
    <col min="11270" max="11270" width="5.5" style="62" customWidth="1"/>
    <col min="11271" max="11271" width="7.25" style="62" customWidth="1"/>
    <col min="11272" max="11272" width="5.5" style="62" customWidth="1"/>
    <col min="11273" max="11273" width="7.25" style="62" customWidth="1"/>
    <col min="11274" max="11274" width="5.5" style="62" customWidth="1"/>
    <col min="11275" max="11275" width="7.25" style="62" customWidth="1"/>
    <col min="11276" max="11276" width="5.5" style="62" customWidth="1"/>
    <col min="11277" max="11277" width="7.25" style="62" customWidth="1"/>
    <col min="11278" max="11520" width="9" style="62" customWidth="1"/>
    <col min="11521" max="11522" width="2.25" style="62" customWidth="1"/>
    <col min="11523" max="11523" width="16.5" style="62" customWidth="1"/>
    <col min="11524" max="11524" width="5.5" style="62" customWidth="1"/>
    <col min="11525" max="11525" width="7.25" style="62" customWidth="1"/>
    <col min="11526" max="11526" width="5.5" style="62" customWidth="1"/>
    <col min="11527" max="11527" width="7.25" style="62" customWidth="1"/>
    <col min="11528" max="11528" width="5.5" style="62" customWidth="1"/>
    <col min="11529" max="11529" width="7.25" style="62" customWidth="1"/>
    <col min="11530" max="11530" width="5.5" style="62" customWidth="1"/>
    <col min="11531" max="11531" width="7.25" style="62" customWidth="1"/>
    <col min="11532" max="11532" width="5.5" style="62" customWidth="1"/>
    <col min="11533" max="11533" width="7.25" style="62" customWidth="1"/>
    <col min="11534" max="11776" width="9" style="62" customWidth="1"/>
    <col min="11777" max="11778" width="2.25" style="62" customWidth="1"/>
    <col min="11779" max="11779" width="16.5" style="62" customWidth="1"/>
    <col min="11780" max="11780" width="5.5" style="62" customWidth="1"/>
    <col min="11781" max="11781" width="7.25" style="62" customWidth="1"/>
    <col min="11782" max="11782" width="5.5" style="62" customWidth="1"/>
    <col min="11783" max="11783" width="7.25" style="62" customWidth="1"/>
    <col min="11784" max="11784" width="5.5" style="62" customWidth="1"/>
    <col min="11785" max="11785" width="7.25" style="62" customWidth="1"/>
    <col min="11786" max="11786" width="5.5" style="62" customWidth="1"/>
    <col min="11787" max="11787" width="7.25" style="62" customWidth="1"/>
    <col min="11788" max="11788" width="5.5" style="62" customWidth="1"/>
    <col min="11789" max="11789" width="7.25" style="62" customWidth="1"/>
    <col min="11790" max="12032" width="9" style="62" customWidth="1"/>
    <col min="12033" max="12034" width="2.25" style="62" customWidth="1"/>
    <col min="12035" max="12035" width="16.5" style="62" customWidth="1"/>
    <col min="12036" max="12036" width="5.5" style="62" customWidth="1"/>
    <col min="12037" max="12037" width="7.25" style="62" customWidth="1"/>
    <col min="12038" max="12038" width="5.5" style="62" customWidth="1"/>
    <col min="12039" max="12039" width="7.25" style="62" customWidth="1"/>
    <col min="12040" max="12040" width="5.5" style="62" customWidth="1"/>
    <col min="12041" max="12041" width="7.25" style="62" customWidth="1"/>
    <col min="12042" max="12042" width="5.5" style="62" customWidth="1"/>
    <col min="12043" max="12043" width="7.25" style="62" customWidth="1"/>
    <col min="12044" max="12044" width="5.5" style="62" customWidth="1"/>
    <col min="12045" max="12045" width="7.25" style="62" customWidth="1"/>
    <col min="12046" max="12288" width="9" style="62" customWidth="1"/>
    <col min="12289" max="12290" width="2.25" style="62" customWidth="1"/>
    <col min="12291" max="12291" width="16.5" style="62" customWidth="1"/>
    <col min="12292" max="12292" width="5.5" style="62" customWidth="1"/>
    <col min="12293" max="12293" width="7.25" style="62" customWidth="1"/>
    <col min="12294" max="12294" width="5.5" style="62" customWidth="1"/>
    <col min="12295" max="12295" width="7.25" style="62" customWidth="1"/>
    <col min="12296" max="12296" width="5.5" style="62" customWidth="1"/>
    <col min="12297" max="12297" width="7.25" style="62" customWidth="1"/>
    <col min="12298" max="12298" width="5.5" style="62" customWidth="1"/>
    <col min="12299" max="12299" width="7.25" style="62" customWidth="1"/>
    <col min="12300" max="12300" width="5.5" style="62" customWidth="1"/>
    <col min="12301" max="12301" width="7.25" style="62" customWidth="1"/>
    <col min="12302" max="12544" width="9" style="62" customWidth="1"/>
    <col min="12545" max="12546" width="2.25" style="62" customWidth="1"/>
    <col min="12547" max="12547" width="16.5" style="62" customWidth="1"/>
    <col min="12548" max="12548" width="5.5" style="62" customWidth="1"/>
    <col min="12549" max="12549" width="7.25" style="62" customWidth="1"/>
    <col min="12550" max="12550" width="5.5" style="62" customWidth="1"/>
    <col min="12551" max="12551" width="7.25" style="62" customWidth="1"/>
    <col min="12552" max="12552" width="5.5" style="62" customWidth="1"/>
    <col min="12553" max="12553" width="7.25" style="62" customWidth="1"/>
    <col min="12554" max="12554" width="5.5" style="62" customWidth="1"/>
    <col min="12555" max="12555" width="7.25" style="62" customWidth="1"/>
    <col min="12556" max="12556" width="5.5" style="62" customWidth="1"/>
    <col min="12557" max="12557" width="7.25" style="62" customWidth="1"/>
    <col min="12558" max="12800" width="9" style="62" customWidth="1"/>
    <col min="12801" max="12802" width="2.25" style="62" customWidth="1"/>
    <col min="12803" max="12803" width="16.5" style="62" customWidth="1"/>
    <col min="12804" max="12804" width="5.5" style="62" customWidth="1"/>
    <col min="12805" max="12805" width="7.25" style="62" customWidth="1"/>
    <col min="12806" max="12806" width="5.5" style="62" customWidth="1"/>
    <col min="12807" max="12807" width="7.25" style="62" customWidth="1"/>
    <col min="12808" max="12808" width="5.5" style="62" customWidth="1"/>
    <col min="12809" max="12809" width="7.25" style="62" customWidth="1"/>
    <col min="12810" max="12810" width="5.5" style="62" customWidth="1"/>
    <col min="12811" max="12811" width="7.25" style="62" customWidth="1"/>
    <col min="12812" max="12812" width="5.5" style="62" customWidth="1"/>
    <col min="12813" max="12813" width="7.25" style="62" customWidth="1"/>
    <col min="12814" max="13056" width="9" style="62" customWidth="1"/>
    <col min="13057" max="13058" width="2.25" style="62" customWidth="1"/>
    <col min="13059" max="13059" width="16.5" style="62" customWidth="1"/>
    <col min="13060" max="13060" width="5.5" style="62" customWidth="1"/>
    <col min="13061" max="13061" width="7.25" style="62" customWidth="1"/>
    <col min="13062" max="13062" width="5.5" style="62" customWidth="1"/>
    <col min="13063" max="13063" width="7.25" style="62" customWidth="1"/>
    <col min="13064" max="13064" width="5.5" style="62" customWidth="1"/>
    <col min="13065" max="13065" width="7.25" style="62" customWidth="1"/>
    <col min="13066" max="13066" width="5.5" style="62" customWidth="1"/>
    <col min="13067" max="13067" width="7.25" style="62" customWidth="1"/>
    <col min="13068" max="13068" width="5.5" style="62" customWidth="1"/>
    <col min="13069" max="13069" width="7.25" style="62" customWidth="1"/>
    <col min="13070" max="13312" width="9" style="62" customWidth="1"/>
    <col min="13313" max="13314" width="2.25" style="62" customWidth="1"/>
    <col min="13315" max="13315" width="16.5" style="62" customWidth="1"/>
    <col min="13316" max="13316" width="5.5" style="62" customWidth="1"/>
    <col min="13317" max="13317" width="7.25" style="62" customWidth="1"/>
    <col min="13318" max="13318" width="5.5" style="62" customWidth="1"/>
    <col min="13319" max="13319" width="7.25" style="62" customWidth="1"/>
    <col min="13320" max="13320" width="5.5" style="62" customWidth="1"/>
    <col min="13321" max="13321" width="7.25" style="62" customWidth="1"/>
    <col min="13322" max="13322" width="5.5" style="62" customWidth="1"/>
    <col min="13323" max="13323" width="7.25" style="62" customWidth="1"/>
    <col min="13324" max="13324" width="5.5" style="62" customWidth="1"/>
    <col min="13325" max="13325" width="7.25" style="62" customWidth="1"/>
    <col min="13326" max="13568" width="9" style="62" customWidth="1"/>
    <col min="13569" max="13570" width="2.25" style="62" customWidth="1"/>
    <col min="13571" max="13571" width="16.5" style="62" customWidth="1"/>
    <col min="13572" max="13572" width="5.5" style="62" customWidth="1"/>
    <col min="13573" max="13573" width="7.25" style="62" customWidth="1"/>
    <col min="13574" max="13574" width="5.5" style="62" customWidth="1"/>
    <col min="13575" max="13575" width="7.25" style="62" customWidth="1"/>
    <col min="13576" max="13576" width="5.5" style="62" customWidth="1"/>
    <col min="13577" max="13577" width="7.25" style="62" customWidth="1"/>
    <col min="13578" max="13578" width="5.5" style="62" customWidth="1"/>
    <col min="13579" max="13579" width="7.25" style="62" customWidth="1"/>
    <col min="13580" max="13580" width="5.5" style="62" customWidth="1"/>
    <col min="13581" max="13581" width="7.25" style="62" customWidth="1"/>
    <col min="13582" max="13824" width="9" style="62" customWidth="1"/>
    <col min="13825" max="13826" width="2.25" style="62" customWidth="1"/>
    <col min="13827" max="13827" width="16.5" style="62" customWidth="1"/>
    <col min="13828" max="13828" width="5.5" style="62" customWidth="1"/>
    <col min="13829" max="13829" width="7.25" style="62" customWidth="1"/>
    <col min="13830" max="13830" width="5.5" style="62" customWidth="1"/>
    <col min="13831" max="13831" width="7.25" style="62" customWidth="1"/>
    <col min="13832" max="13832" width="5.5" style="62" customWidth="1"/>
    <col min="13833" max="13833" width="7.25" style="62" customWidth="1"/>
    <col min="13834" max="13834" width="5.5" style="62" customWidth="1"/>
    <col min="13835" max="13835" width="7.25" style="62" customWidth="1"/>
    <col min="13836" max="13836" width="5.5" style="62" customWidth="1"/>
    <col min="13837" max="13837" width="7.25" style="62" customWidth="1"/>
    <col min="13838" max="14080" width="9" style="62" customWidth="1"/>
    <col min="14081" max="14082" width="2.25" style="62" customWidth="1"/>
    <col min="14083" max="14083" width="16.5" style="62" customWidth="1"/>
    <col min="14084" max="14084" width="5.5" style="62" customWidth="1"/>
    <col min="14085" max="14085" width="7.25" style="62" customWidth="1"/>
    <col min="14086" max="14086" width="5.5" style="62" customWidth="1"/>
    <col min="14087" max="14087" width="7.25" style="62" customWidth="1"/>
    <col min="14088" max="14088" width="5.5" style="62" customWidth="1"/>
    <col min="14089" max="14089" width="7.25" style="62" customWidth="1"/>
    <col min="14090" max="14090" width="5.5" style="62" customWidth="1"/>
    <col min="14091" max="14091" width="7.25" style="62" customWidth="1"/>
    <col min="14092" max="14092" width="5.5" style="62" customWidth="1"/>
    <col min="14093" max="14093" width="7.25" style="62" customWidth="1"/>
    <col min="14094" max="14336" width="9" style="62" customWidth="1"/>
    <col min="14337" max="14338" width="2.25" style="62" customWidth="1"/>
    <col min="14339" max="14339" width="16.5" style="62" customWidth="1"/>
    <col min="14340" max="14340" width="5.5" style="62" customWidth="1"/>
    <col min="14341" max="14341" width="7.25" style="62" customWidth="1"/>
    <col min="14342" max="14342" width="5.5" style="62" customWidth="1"/>
    <col min="14343" max="14343" width="7.25" style="62" customWidth="1"/>
    <col min="14344" max="14344" width="5.5" style="62" customWidth="1"/>
    <col min="14345" max="14345" width="7.25" style="62" customWidth="1"/>
    <col min="14346" max="14346" width="5.5" style="62" customWidth="1"/>
    <col min="14347" max="14347" width="7.25" style="62" customWidth="1"/>
    <col min="14348" max="14348" width="5.5" style="62" customWidth="1"/>
    <col min="14349" max="14349" width="7.25" style="62" customWidth="1"/>
    <col min="14350" max="14592" width="9" style="62" customWidth="1"/>
    <col min="14593" max="14594" width="2.25" style="62" customWidth="1"/>
    <col min="14595" max="14595" width="16.5" style="62" customWidth="1"/>
    <col min="14596" max="14596" width="5.5" style="62" customWidth="1"/>
    <col min="14597" max="14597" width="7.25" style="62" customWidth="1"/>
    <col min="14598" max="14598" width="5.5" style="62" customWidth="1"/>
    <col min="14599" max="14599" width="7.25" style="62" customWidth="1"/>
    <col min="14600" max="14600" width="5.5" style="62" customWidth="1"/>
    <col min="14601" max="14601" width="7.25" style="62" customWidth="1"/>
    <col min="14602" max="14602" width="5.5" style="62" customWidth="1"/>
    <col min="14603" max="14603" width="7.25" style="62" customWidth="1"/>
    <col min="14604" max="14604" width="5.5" style="62" customWidth="1"/>
    <col min="14605" max="14605" width="7.25" style="62" customWidth="1"/>
    <col min="14606" max="14848" width="9" style="62" customWidth="1"/>
    <col min="14849" max="14850" width="2.25" style="62" customWidth="1"/>
    <col min="14851" max="14851" width="16.5" style="62" customWidth="1"/>
    <col min="14852" max="14852" width="5.5" style="62" customWidth="1"/>
    <col min="14853" max="14853" width="7.25" style="62" customWidth="1"/>
    <col min="14854" max="14854" width="5.5" style="62" customWidth="1"/>
    <col min="14855" max="14855" width="7.25" style="62" customWidth="1"/>
    <col min="14856" max="14856" width="5.5" style="62" customWidth="1"/>
    <col min="14857" max="14857" width="7.25" style="62" customWidth="1"/>
    <col min="14858" max="14858" width="5.5" style="62" customWidth="1"/>
    <col min="14859" max="14859" width="7.25" style="62" customWidth="1"/>
    <col min="14860" max="14860" width="5.5" style="62" customWidth="1"/>
    <col min="14861" max="14861" width="7.25" style="62" customWidth="1"/>
    <col min="14862" max="15104" width="9" style="62" customWidth="1"/>
    <col min="15105" max="15106" width="2.25" style="62" customWidth="1"/>
    <col min="15107" max="15107" width="16.5" style="62" customWidth="1"/>
    <col min="15108" max="15108" width="5.5" style="62" customWidth="1"/>
    <col min="15109" max="15109" width="7.25" style="62" customWidth="1"/>
    <col min="15110" max="15110" width="5.5" style="62" customWidth="1"/>
    <col min="15111" max="15111" width="7.25" style="62" customWidth="1"/>
    <col min="15112" max="15112" width="5.5" style="62" customWidth="1"/>
    <col min="15113" max="15113" width="7.25" style="62" customWidth="1"/>
    <col min="15114" max="15114" width="5.5" style="62" customWidth="1"/>
    <col min="15115" max="15115" width="7.25" style="62" customWidth="1"/>
    <col min="15116" max="15116" width="5.5" style="62" customWidth="1"/>
    <col min="15117" max="15117" width="7.25" style="62" customWidth="1"/>
    <col min="15118" max="15360" width="9" style="62" customWidth="1"/>
    <col min="15361" max="15362" width="2.25" style="62" customWidth="1"/>
    <col min="15363" max="15363" width="16.5" style="62" customWidth="1"/>
    <col min="15364" max="15364" width="5.5" style="62" customWidth="1"/>
    <col min="15365" max="15365" width="7.25" style="62" customWidth="1"/>
    <col min="15366" max="15366" width="5.5" style="62" customWidth="1"/>
    <col min="15367" max="15367" width="7.25" style="62" customWidth="1"/>
    <col min="15368" max="15368" width="5.5" style="62" customWidth="1"/>
    <col min="15369" max="15369" width="7.25" style="62" customWidth="1"/>
    <col min="15370" max="15370" width="5.5" style="62" customWidth="1"/>
    <col min="15371" max="15371" width="7.25" style="62" customWidth="1"/>
    <col min="15372" max="15372" width="5.5" style="62" customWidth="1"/>
    <col min="15373" max="15373" width="7.25" style="62" customWidth="1"/>
    <col min="15374" max="15616" width="9" style="62" customWidth="1"/>
    <col min="15617" max="15618" width="2.25" style="62" customWidth="1"/>
    <col min="15619" max="15619" width="16.5" style="62" customWidth="1"/>
    <col min="15620" max="15620" width="5.5" style="62" customWidth="1"/>
    <col min="15621" max="15621" width="7.25" style="62" customWidth="1"/>
    <col min="15622" max="15622" width="5.5" style="62" customWidth="1"/>
    <col min="15623" max="15623" width="7.25" style="62" customWidth="1"/>
    <col min="15624" max="15624" width="5.5" style="62" customWidth="1"/>
    <col min="15625" max="15625" width="7.25" style="62" customWidth="1"/>
    <col min="15626" max="15626" width="5.5" style="62" customWidth="1"/>
    <col min="15627" max="15627" width="7.25" style="62" customWidth="1"/>
    <col min="15628" max="15628" width="5.5" style="62" customWidth="1"/>
    <col min="15629" max="15629" width="7.25" style="62" customWidth="1"/>
    <col min="15630" max="15872" width="9" style="62" customWidth="1"/>
    <col min="15873" max="15874" width="2.25" style="62" customWidth="1"/>
    <col min="15875" max="15875" width="16.5" style="62" customWidth="1"/>
    <col min="15876" max="15876" width="5.5" style="62" customWidth="1"/>
    <col min="15877" max="15877" width="7.25" style="62" customWidth="1"/>
    <col min="15878" max="15878" width="5.5" style="62" customWidth="1"/>
    <col min="15879" max="15879" width="7.25" style="62" customWidth="1"/>
    <col min="15880" max="15880" width="5.5" style="62" customWidth="1"/>
    <col min="15881" max="15881" width="7.25" style="62" customWidth="1"/>
    <col min="15882" max="15882" width="5.5" style="62" customWidth="1"/>
    <col min="15883" max="15883" width="7.25" style="62" customWidth="1"/>
    <col min="15884" max="15884" width="5.5" style="62" customWidth="1"/>
    <col min="15885" max="15885" width="7.25" style="62" customWidth="1"/>
    <col min="15886" max="16128" width="9" style="62" customWidth="1"/>
    <col min="16129" max="16130" width="2.25" style="62" customWidth="1"/>
    <col min="16131" max="16131" width="16.5" style="62" customWidth="1"/>
    <col min="16132" max="16132" width="5.5" style="62" customWidth="1"/>
    <col min="16133" max="16133" width="7.25" style="62" customWidth="1"/>
    <col min="16134" max="16134" width="5.5" style="62" customWidth="1"/>
    <col min="16135" max="16135" width="7.25" style="62" customWidth="1"/>
    <col min="16136" max="16136" width="5.5" style="62" customWidth="1"/>
    <col min="16137" max="16137" width="7.25" style="62" customWidth="1"/>
    <col min="16138" max="16138" width="5.5" style="62" customWidth="1"/>
    <col min="16139" max="16139" width="7.25" style="62" customWidth="1"/>
    <col min="16140" max="16140" width="5.5" style="62" customWidth="1"/>
    <col min="16141" max="16141" width="7.25" style="62" customWidth="1"/>
    <col min="16142" max="16384" width="9" style="62" customWidth="1"/>
  </cols>
  <sheetData>
    <row r="1" spans="1:13" ht="20.25" customHeight="1">
      <c r="A1" s="558" t="s">
        <v>541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s="20" customFormat="1" ht="15.75" customHeight="1" thickBot="1">
      <c r="A2" s="585" t="s">
        <v>231</v>
      </c>
      <c r="B2" s="585"/>
      <c r="C2" s="58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0" customFormat="1" ht="16.5" customHeight="1">
      <c r="A3" s="574" t="s">
        <v>232</v>
      </c>
      <c r="B3" s="574"/>
      <c r="C3" s="713"/>
      <c r="D3" s="615" t="s">
        <v>486</v>
      </c>
      <c r="E3" s="583"/>
      <c r="F3" s="615" t="s">
        <v>487</v>
      </c>
      <c r="G3" s="583"/>
      <c r="H3" s="615" t="s">
        <v>488</v>
      </c>
      <c r="I3" s="583"/>
      <c r="J3" s="615" t="s">
        <v>514</v>
      </c>
      <c r="K3" s="582"/>
      <c r="L3" s="615" t="s">
        <v>570</v>
      </c>
      <c r="M3" s="582"/>
    </row>
    <row r="4" spans="1:13" s="20" customFormat="1" ht="16.5" customHeight="1">
      <c r="A4" s="715" t="s">
        <v>233</v>
      </c>
      <c r="B4" s="715"/>
      <c r="C4" s="716"/>
      <c r="D4" s="85" t="s">
        <v>234</v>
      </c>
      <c r="E4" s="85" t="s">
        <v>167</v>
      </c>
      <c r="F4" s="85" t="s">
        <v>234</v>
      </c>
      <c r="G4" s="85" t="s">
        <v>167</v>
      </c>
      <c r="H4" s="85" t="s">
        <v>234</v>
      </c>
      <c r="I4" s="85" t="s">
        <v>167</v>
      </c>
      <c r="J4" s="105" t="s">
        <v>234</v>
      </c>
      <c r="K4" s="105" t="s">
        <v>167</v>
      </c>
      <c r="L4" s="105" t="s">
        <v>234</v>
      </c>
      <c r="M4" s="105" t="s">
        <v>167</v>
      </c>
    </row>
    <row r="5" spans="1:13" s="20" customFormat="1" ht="16.5" customHeight="1">
      <c r="A5" s="719" t="s">
        <v>18</v>
      </c>
      <c r="B5" s="719"/>
      <c r="C5" s="720"/>
      <c r="D5" s="200">
        <v>3560</v>
      </c>
      <c r="E5" s="200">
        <v>95662</v>
      </c>
      <c r="F5" s="200">
        <v>3448</v>
      </c>
      <c r="G5" s="200">
        <v>91201</v>
      </c>
      <c r="H5" s="200">
        <v>3411</v>
      </c>
      <c r="I5" s="200">
        <v>83474</v>
      </c>
      <c r="J5" s="201">
        <v>3492</v>
      </c>
      <c r="K5" s="201">
        <v>86113</v>
      </c>
      <c r="L5" s="201">
        <v>3821</v>
      </c>
      <c r="M5" s="201">
        <v>90881</v>
      </c>
    </row>
    <row r="6" spans="1:13" s="20" customFormat="1" ht="16.5" customHeight="1">
      <c r="A6" s="208"/>
      <c r="B6" s="627" t="s">
        <v>235</v>
      </c>
      <c r="C6" s="628"/>
      <c r="D6" s="203">
        <v>171</v>
      </c>
      <c r="E6" s="203">
        <v>30914</v>
      </c>
      <c r="F6" s="203">
        <v>175</v>
      </c>
      <c r="G6" s="203">
        <v>31101</v>
      </c>
      <c r="H6" s="203">
        <v>163</v>
      </c>
      <c r="I6" s="203">
        <v>26022</v>
      </c>
      <c r="J6" s="200">
        <v>178</v>
      </c>
      <c r="K6" s="200">
        <v>29268</v>
      </c>
      <c r="L6" s="200">
        <v>179</v>
      </c>
      <c r="M6" s="200">
        <v>27788</v>
      </c>
    </row>
    <row r="7" spans="1:13" s="20" customFormat="1" ht="16.5" customHeight="1">
      <c r="A7" s="208"/>
      <c r="B7" s="627" t="s">
        <v>237</v>
      </c>
      <c r="C7" s="628"/>
      <c r="D7" s="200">
        <v>28</v>
      </c>
      <c r="E7" s="200">
        <v>228</v>
      </c>
      <c r="F7" s="203">
        <v>22</v>
      </c>
      <c r="G7" s="203">
        <v>225</v>
      </c>
      <c r="H7" s="203">
        <v>20</v>
      </c>
      <c r="I7" s="203">
        <v>159</v>
      </c>
      <c r="J7" s="200">
        <v>22</v>
      </c>
      <c r="K7" s="200">
        <v>320</v>
      </c>
      <c r="L7" s="200">
        <v>14</v>
      </c>
      <c r="M7" s="200">
        <v>179</v>
      </c>
    </row>
    <row r="8" spans="1:13" s="20" customFormat="1" ht="16.5" customHeight="1">
      <c r="A8" s="208"/>
      <c r="B8" s="627" t="s">
        <v>261</v>
      </c>
      <c r="C8" s="628"/>
      <c r="D8" s="203">
        <v>155</v>
      </c>
      <c r="E8" s="203">
        <v>3135</v>
      </c>
      <c r="F8" s="203">
        <v>165</v>
      </c>
      <c r="G8" s="203">
        <v>2926</v>
      </c>
      <c r="H8" s="203">
        <v>176</v>
      </c>
      <c r="I8" s="203">
        <v>2729</v>
      </c>
      <c r="J8" s="200">
        <v>205</v>
      </c>
      <c r="K8" s="200">
        <v>2559</v>
      </c>
      <c r="L8" s="22">
        <v>278</v>
      </c>
      <c r="M8" s="200">
        <v>4408</v>
      </c>
    </row>
    <row r="9" spans="1:13" s="20" customFormat="1" ht="16.5" customHeight="1">
      <c r="A9" s="208"/>
      <c r="B9" s="627" t="s">
        <v>262</v>
      </c>
      <c r="C9" s="628"/>
      <c r="D9" s="203">
        <v>287</v>
      </c>
      <c r="E9" s="203">
        <v>11471</v>
      </c>
      <c r="F9" s="203">
        <v>282</v>
      </c>
      <c r="G9" s="203">
        <v>10945</v>
      </c>
      <c r="H9" s="203">
        <v>259</v>
      </c>
      <c r="I9" s="203">
        <v>8455</v>
      </c>
      <c r="J9" s="200">
        <v>249</v>
      </c>
      <c r="K9" s="200">
        <v>8379</v>
      </c>
      <c r="L9" s="22">
        <v>225</v>
      </c>
      <c r="M9" s="200">
        <v>8952</v>
      </c>
    </row>
    <row r="10" spans="1:13" s="20" customFormat="1" ht="16.5" customHeight="1">
      <c r="A10" s="208"/>
      <c r="B10" s="627" t="s">
        <v>263</v>
      </c>
      <c r="C10" s="628"/>
      <c r="D10" s="203">
        <v>338</v>
      </c>
      <c r="E10" s="203">
        <v>6686</v>
      </c>
      <c r="F10" s="203">
        <v>340</v>
      </c>
      <c r="G10" s="203">
        <v>6151</v>
      </c>
      <c r="H10" s="203">
        <v>310</v>
      </c>
      <c r="I10" s="203">
        <v>6136</v>
      </c>
      <c r="J10" s="200">
        <v>341</v>
      </c>
      <c r="K10" s="200">
        <v>6931</v>
      </c>
      <c r="L10" s="22">
        <v>337</v>
      </c>
      <c r="M10" s="200">
        <v>6865</v>
      </c>
    </row>
    <row r="11" spans="1:13" s="20" customFormat="1" ht="16.5" customHeight="1">
      <c r="A11" s="208"/>
      <c r="B11" s="627" t="s">
        <v>264</v>
      </c>
      <c r="C11" s="628"/>
      <c r="D11" s="203">
        <v>184</v>
      </c>
      <c r="E11" s="203">
        <v>2293</v>
      </c>
      <c r="F11" s="203">
        <v>177</v>
      </c>
      <c r="G11" s="203">
        <v>1776</v>
      </c>
      <c r="H11" s="203">
        <v>156</v>
      </c>
      <c r="I11" s="203">
        <v>1720</v>
      </c>
      <c r="J11" s="200">
        <v>161</v>
      </c>
      <c r="K11" s="200">
        <v>1688</v>
      </c>
      <c r="L11" s="22">
        <v>201</v>
      </c>
      <c r="M11" s="200">
        <v>2349</v>
      </c>
    </row>
    <row r="12" spans="1:13" s="20" customFormat="1" ht="16.5" customHeight="1">
      <c r="A12" s="208"/>
      <c r="B12" s="627" t="s">
        <v>276</v>
      </c>
      <c r="C12" s="628"/>
      <c r="D12" s="203">
        <v>275</v>
      </c>
      <c r="E12" s="203">
        <v>8129</v>
      </c>
      <c r="F12" s="203">
        <v>252</v>
      </c>
      <c r="G12" s="203">
        <v>7305</v>
      </c>
      <c r="H12" s="203">
        <v>243</v>
      </c>
      <c r="I12" s="203">
        <v>6780</v>
      </c>
      <c r="J12" s="200">
        <v>209</v>
      </c>
      <c r="K12" s="200">
        <v>6618</v>
      </c>
      <c r="L12" s="22">
        <v>233</v>
      </c>
      <c r="M12" s="200">
        <v>7980</v>
      </c>
    </row>
    <row r="13" spans="1:13" s="20" customFormat="1" ht="16.5" customHeight="1">
      <c r="A13" s="208"/>
      <c r="B13" s="627" t="s">
        <v>277</v>
      </c>
      <c r="C13" s="628"/>
      <c r="D13" s="203">
        <v>101</v>
      </c>
      <c r="E13" s="203">
        <v>817</v>
      </c>
      <c r="F13" s="203">
        <v>100</v>
      </c>
      <c r="G13" s="203">
        <v>790</v>
      </c>
      <c r="H13" s="203">
        <v>122</v>
      </c>
      <c r="I13" s="203">
        <v>902</v>
      </c>
      <c r="J13" s="200">
        <v>121</v>
      </c>
      <c r="K13" s="200">
        <v>1078</v>
      </c>
      <c r="L13" s="22">
        <v>234</v>
      </c>
      <c r="M13" s="200">
        <v>1932</v>
      </c>
    </row>
    <row r="14" spans="1:13" s="20" customFormat="1" ht="16.5" customHeight="1">
      <c r="A14" s="208"/>
      <c r="B14" s="627" t="s">
        <v>278</v>
      </c>
      <c r="C14" s="628"/>
      <c r="D14" s="203">
        <v>2</v>
      </c>
      <c r="E14" s="203">
        <v>16</v>
      </c>
      <c r="F14" s="203">
        <v>2</v>
      </c>
      <c r="G14" s="203">
        <v>26</v>
      </c>
      <c r="H14" s="203">
        <v>4</v>
      </c>
      <c r="I14" s="203">
        <v>42</v>
      </c>
      <c r="J14" s="200">
        <v>8</v>
      </c>
      <c r="K14" s="200">
        <v>32</v>
      </c>
      <c r="L14" s="22">
        <v>11</v>
      </c>
      <c r="M14" s="200">
        <v>48</v>
      </c>
    </row>
    <row r="15" spans="1:13" s="20" customFormat="1" ht="16.5" customHeight="1">
      <c r="A15" s="208"/>
      <c r="B15" s="627" t="s">
        <v>279</v>
      </c>
      <c r="C15" s="628"/>
      <c r="D15" s="203">
        <v>106</v>
      </c>
      <c r="E15" s="203">
        <v>1412</v>
      </c>
      <c r="F15" s="203">
        <v>97</v>
      </c>
      <c r="G15" s="203">
        <v>1204</v>
      </c>
      <c r="H15" s="203">
        <v>102</v>
      </c>
      <c r="I15" s="203">
        <v>1141</v>
      </c>
      <c r="J15" s="200">
        <v>104</v>
      </c>
      <c r="K15" s="200">
        <v>1288</v>
      </c>
      <c r="L15" s="22">
        <v>128</v>
      </c>
      <c r="M15" s="200">
        <v>1585</v>
      </c>
    </row>
    <row r="16" spans="1:13" s="20" customFormat="1" ht="16.5" customHeight="1">
      <c r="A16" s="208"/>
      <c r="B16" s="627" t="s">
        <v>280</v>
      </c>
      <c r="C16" s="628"/>
      <c r="D16" s="203">
        <v>145</v>
      </c>
      <c r="E16" s="203">
        <v>1652</v>
      </c>
      <c r="F16" s="203">
        <v>120</v>
      </c>
      <c r="G16" s="203">
        <v>1268</v>
      </c>
      <c r="H16" s="203">
        <v>125</v>
      </c>
      <c r="I16" s="203">
        <v>1143</v>
      </c>
      <c r="J16" s="200">
        <v>135</v>
      </c>
      <c r="K16" s="200">
        <v>1488</v>
      </c>
      <c r="L16" s="22">
        <v>158</v>
      </c>
      <c r="M16" s="200">
        <v>1687</v>
      </c>
    </row>
    <row r="17" spans="1:14" s="20" customFormat="1" ht="16.5" customHeight="1">
      <c r="A17" s="208"/>
      <c r="B17" s="627" t="s">
        <v>281</v>
      </c>
      <c r="C17" s="628"/>
      <c r="D17" s="203">
        <v>677</v>
      </c>
      <c r="E17" s="203">
        <v>8967</v>
      </c>
      <c r="F17" s="203">
        <v>659</v>
      </c>
      <c r="G17" s="203">
        <v>8716</v>
      </c>
      <c r="H17" s="203">
        <v>680</v>
      </c>
      <c r="I17" s="203">
        <v>9296</v>
      </c>
      <c r="J17" s="200">
        <v>700</v>
      </c>
      <c r="K17" s="200">
        <v>8695</v>
      </c>
      <c r="L17" s="22">
        <v>736</v>
      </c>
      <c r="M17" s="200">
        <v>8382</v>
      </c>
    </row>
    <row r="18" spans="1:14" s="20" customFormat="1" ht="16.5" customHeight="1">
      <c r="A18" s="208"/>
      <c r="B18" s="627" t="s">
        <v>282</v>
      </c>
      <c r="C18" s="628"/>
      <c r="D18" s="203">
        <v>807</v>
      </c>
      <c r="E18" s="203">
        <v>11792</v>
      </c>
      <c r="F18" s="203">
        <v>782</v>
      </c>
      <c r="G18" s="203">
        <v>11254</v>
      </c>
      <c r="H18" s="203">
        <v>772</v>
      </c>
      <c r="I18" s="203">
        <v>10899</v>
      </c>
      <c r="J18" s="200">
        <v>781</v>
      </c>
      <c r="K18" s="200">
        <v>10133</v>
      </c>
      <c r="L18" s="22">
        <v>791</v>
      </c>
      <c r="M18" s="200">
        <v>10325</v>
      </c>
    </row>
    <row r="19" spans="1:14" s="20" customFormat="1" ht="16.5" customHeight="1">
      <c r="A19" s="208"/>
      <c r="B19" s="627" t="s">
        <v>283</v>
      </c>
      <c r="C19" s="628"/>
      <c r="D19" s="203">
        <v>284</v>
      </c>
      <c r="E19" s="203">
        <v>2892</v>
      </c>
      <c r="F19" s="203">
        <v>275</v>
      </c>
      <c r="G19" s="203">
        <v>2790</v>
      </c>
      <c r="H19" s="203">
        <v>279</v>
      </c>
      <c r="I19" s="203">
        <v>2677</v>
      </c>
      <c r="J19" s="200">
        <v>278</v>
      </c>
      <c r="K19" s="200">
        <v>2666</v>
      </c>
      <c r="L19" s="22">
        <v>296</v>
      </c>
      <c r="M19" s="200">
        <v>2903</v>
      </c>
    </row>
    <row r="20" spans="1:14" s="20" customFormat="1" ht="16.5" customHeight="1" thickBot="1">
      <c r="A20" s="83"/>
      <c r="B20" s="563" t="s">
        <v>284</v>
      </c>
      <c r="C20" s="726"/>
      <c r="D20" s="177" t="s">
        <v>62</v>
      </c>
      <c r="E20" s="177">
        <v>5258</v>
      </c>
      <c r="F20" s="177" t="s">
        <v>62</v>
      </c>
      <c r="G20" s="177">
        <v>4724</v>
      </c>
      <c r="H20" s="177" t="s">
        <v>62</v>
      </c>
      <c r="I20" s="177">
        <v>5373</v>
      </c>
      <c r="J20" s="177" t="s">
        <v>62</v>
      </c>
      <c r="K20" s="177">
        <v>4970</v>
      </c>
      <c r="L20" s="177" t="s">
        <v>62</v>
      </c>
      <c r="M20" s="177">
        <v>5498</v>
      </c>
    </row>
    <row r="21" spans="1:14" s="20" customFormat="1" ht="8.25" customHeight="1">
      <c r="I21" s="84"/>
      <c r="J21" s="84"/>
      <c r="K21" s="84"/>
      <c r="L21" s="84"/>
      <c r="M21" s="84"/>
    </row>
    <row r="22" spans="1:14" s="20" customFormat="1" ht="15.75" customHeight="1" thickBot="1">
      <c r="A22" s="87" t="s">
        <v>285</v>
      </c>
      <c r="B22" s="87"/>
      <c r="C22" s="87"/>
      <c r="D22" s="209"/>
      <c r="E22" s="4"/>
      <c r="F22" s="4"/>
      <c r="G22" s="4"/>
      <c r="H22" s="4"/>
      <c r="I22" s="4"/>
      <c r="J22" s="4"/>
      <c r="K22" s="4"/>
      <c r="L22" s="4"/>
      <c r="M22" s="4"/>
    </row>
    <row r="23" spans="1:14" s="20" customFormat="1" ht="15.75" customHeight="1">
      <c r="A23" s="574" t="s">
        <v>232</v>
      </c>
      <c r="B23" s="574"/>
      <c r="C23" s="713"/>
      <c r="D23" s="714" t="s">
        <v>90</v>
      </c>
      <c r="E23" s="607"/>
      <c r="F23" s="714" t="s">
        <v>99</v>
      </c>
      <c r="G23" s="607"/>
      <c r="H23" s="714" t="s">
        <v>502</v>
      </c>
      <c r="I23" s="607"/>
      <c r="J23" s="714" t="s">
        <v>509</v>
      </c>
      <c r="K23" s="607"/>
      <c r="L23" s="714" t="s">
        <v>571</v>
      </c>
      <c r="M23" s="606"/>
    </row>
    <row r="24" spans="1:14" s="20" customFormat="1" ht="15.75" customHeight="1">
      <c r="A24" s="715" t="s">
        <v>242</v>
      </c>
      <c r="B24" s="715"/>
      <c r="C24" s="716"/>
      <c r="D24" s="617"/>
      <c r="E24" s="611"/>
      <c r="F24" s="617"/>
      <c r="G24" s="611"/>
      <c r="H24" s="617"/>
      <c r="I24" s="611"/>
      <c r="J24" s="617"/>
      <c r="K24" s="611"/>
      <c r="L24" s="617"/>
      <c r="M24" s="610"/>
    </row>
    <row r="25" spans="1:14" s="20" customFormat="1" ht="16.5" customHeight="1">
      <c r="A25" s="719" t="s">
        <v>18</v>
      </c>
      <c r="B25" s="719"/>
      <c r="C25" s="720"/>
      <c r="D25" s="724">
        <v>3088</v>
      </c>
      <c r="E25" s="724"/>
      <c r="F25" s="724">
        <v>2995</v>
      </c>
      <c r="G25" s="724"/>
      <c r="H25" s="724">
        <v>2995</v>
      </c>
      <c r="I25" s="724"/>
      <c r="J25" s="724">
        <v>3023</v>
      </c>
      <c r="K25" s="724"/>
      <c r="L25" s="724">
        <v>3357</v>
      </c>
      <c r="M25" s="724"/>
    </row>
    <row r="26" spans="1:14" s="20" customFormat="1" ht="16.5" customHeight="1">
      <c r="B26" s="627" t="s">
        <v>235</v>
      </c>
      <c r="C26" s="628"/>
      <c r="D26" s="723">
        <v>199</v>
      </c>
      <c r="E26" s="723"/>
      <c r="F26" s="723">
        <v>197</v>
      </c>
      <c r="G26" s="723"/>
      <c r="H26" s="723">
        <v>183</v>
      </c>
      <c r="I26" s="723"/>
      <c r="J26" s="723">
        <v>200</v>
      </c>
      <c r="K26" s="723"/>
      <c r="L26" s="723">
        <v>193</v>
      </c>
      <c r="M26" s="723"/>
      <c r="N26" s="23"/>
    </row>
    <row r="27" spans="1:14" s="20" customFormat="1" ht="16.5" customHeight="1">
      <c r="C27" s="81" t="s">
        <v>243</v>
      </c>
      <c r="D27" s="723">
        <v>57</v>
      </c>
      <c r="E27" s="723"/>
      <c r="F27" s="723">
        <v>62</v>
      </c>
      <c r="G27" s="723"/>
      <c r="H27" s="723">
        <v>69</v>
      </c>
      <c r="I27" s="723"/>
      <c r="J27" s="723">
        <v>67</v>
      </c>
      <c r="K27" s="723"/>
      <c r="L27" s="723">
        <v>68</v>
      </c>
      <c r="M27" s="723"/>
    </row>
    <row r="28" spans="1:14" s="20" customFormat="1" ht="16.5" customHeight="1">
      <c r="C28" s="81" t="s">
        <v>244</v>
      </c>
      <c r="D28" s="723" t="s">
        <v>62</v>
      </c>
      <c r="E28" s="723"/>
      <c r="F28" s="723">
        <v>1</v>
      </c>
      <c r="G28" s="723"/>
      <c r="H28" s="723" t="s">
        <v>62</v>
      </c>
      <c r="I28" s="723"/>
      <c r="J28" s="723" t="s">
        <v>62</v>
      </c>
      <c r="K28" s="723"/>
      <c r="L28" s="723">
        <v>9</v>
      </c>
      <c r="M28" s="723"/>
    </row>
    <row r="29" spans="1:14" s="20" customFormat="1" ht="16.5" customHeight="1">
      <c r="C29" s="81" t="s">
        <v>245</v>
      </c>
      <c r="D29" s="723">
        <v>2</v>
      </c>
      <c r="E29" s="723"/>
      <c r="F29" s="723">
        <v>1</v>
      </c>
      <c r="G29" s="723"/>
      <c r="H29" s="723" t="s">
        <v>62</v>
      </c>
      <c r="I29" s="723"/>
      <c r="J29" s="723" t="s">
        <v>62</v>
      </c>
      <c r="K29" s="723"/>
      <c r="L29" s="723">
        <v>3</v>
      </c>
      <c r="M29" s="723"/>
    </row>
    <row r="30" spans="1:14" s="20" customFormat="1" ht="16.5" customHeight="1">
      <c r="C30" s="81" t="s">
        <v>246</v>
      </c>
      <c r="D30" s="723">
        <v>6</v>
      </c>
      <c r="E30" s="723"/>
      <c r="F30" s="723">
        <v>7</v>
      </c>
      <c r="G30" s="723"/>
      <c r="H30" s="723">
        <v>6</v>
      </c>
      <c r="I30" s="723"/>
      <c r="J30" s="723">
        <v>8</v>
      </c>
      <c r="K30" s="723"/>
      <c r="L30" s="723">
        <v>4</v>
      </c>
      <c r="M30" s="723"/>
    </row>
    <row r="31" spans="1:14" s="20" customFormat="1" ht="16.5" customHeight="1">
      <c r="C31" s="81" t="s">
        <v>247</v>
      </c>
      <c r="D31" s="723">
        <v>33</v>
      </c>
      <c r="E31" s="723"/>
      <c r="F31" s="723">
        <v>26</v>
      </c>
      <c r="G31" s="723"/>
      <c r="H31" s="723">
        <v>19</v>
      </c>
      <c r="I31" s="723"/>
      <c r="J31" s="723">
        <v>25</v>
      </c>
      <c r="K31" s="723"/>
      <c r="L31" s="723">
        <v>14</v>
      </c>
      <c r="M31" s="723"/>
    </row>
    <row r="32" spans="1:14" s="20" customFormat="1" ht="16.5" customHeight="1">
      <c r="C32" s="81" t="s">
        <v>248</v>
      </c>
      <c r="D32" s="723">
        <v>39</v>
      </c>
      <c r="E32" s="723"/>
      <c r="F32" s="723">
        <v>38</v>
      </c>
      <c r="G32" s="723"/>
      <c r="H32" s="723">
        <v>33</v>
      </c>
      <c r="I32" s="723"/>
      <c r="J32" s="723">
        <v>42</v>
      </c>
      <c r="K32" s="723"/>
      <c r="L32" s="723">
        <v>44</v>
      </c>
      <c r="M32" s="723"/>
    </row>
    <row r="33" spans="1:13" s="20" customFormat="1" ht="16.5" customHeight="1">
      <c r="C33" s="81" t="s">
        <v>249</v>
      </c>
      <c r="D33" s="723">
        <v>5</v>
      </c>
      <c r="E33" s="723"/>
      <c r="F33" s="723">
        <v>4</v>
      </c>
      <c r="G33" s="723"/>
      <c r="H33" s="723">
        <v>5</v>
      </c>
      <c r="I33" s="723"/>
      <c r="J33" s="723">
        <v>5</v>
      </c>
      <c r="K33" s="723"/>
      <c r="L33" s="723">
        <v>5</v>
      </c>
      <c r="M33" s="723"/>
    </row>
    <row r="34" spans="1:13" s="20" customFormat="1" ht="16.5" customHeight="1">
      <c r="C34" s="81" t="s">
        <v>250</v>
      </c>
      <c r="D34" s="723">
        <v>3</v>
      </c>
      <c r="E34" s="723"/>
      <c r="F34" s="723">
        <v>2</v>
      </c>
      <c r="G34" s="723"/>
      <c r="H34" s="723">
        <v>2</v>
      </c>
      <c r="I34" s="723"/>
      <c r="J34" s="723">
        <v>1</v>
      </c>
      <c r="K34" s="723"/>
      <c r="L34" s="723" t="s">
        <v>62</v>
      </c>
      <c r="M34" s="723"/>
    </row>
    <row r="35" spans="1:13" s="20" customFormat="1" ht="16.5" customHeight="1">
      <c r="C35" s="81" t="s">
        <v>252</v>
      </c>
      <c r="D35" s="723">
        <v>54</v>
      </c>
      <c r="E35" s="723"/>
      <c r="F35" s="723">
        <v>56</v>
      </c>
      <c r="G35" s="723"/>
      <c r="H35" s="723">
        <v>49</v>
      </c>
      <c r="I35" s="723"/>
      <c r="J35" s="723">
        <v>52</v>
      </c>
      <c r="K35" s="723"/>
      <c r="L35" s="723">
        <v>46</v>
      </c>
      <c r="M35" s="723"/>
    </row>
    <row r="36" spans="1:13" s="20" customFormat="1" ht="16.5" customHeight="1">
      <c r="B36" s="627" t="s">
        <v>253</v>
      </c>
      <c r="C36" s="628" t="s">
        <v>236</v>
      </c>
      <c r="D36" s="723">
        <v>2889</v>
      </c>
      <c r="E36" s="723"/>
      <c r="F36" s="723">
        <v>2798</v>
      </c>
      <c r="G36" s="723"/>
      <c r="H36" s="723">
        <v>2812</v>
      </c>
      <c r="I36" s="723"/>
      <c r="J36" s="723">
        <v>2823</v>
      </c>
      <c r="K36" s="723"/>
      <c r="L36" s="723">
        <v>3164</v>
      </c>
      <c r="M36" s="723"/>
    </row>
    <row r="37" spans="1:13" s="20" customFormat="1" ht="16.5" customHeight="1">
      <c r="C37" s="81" t="s">
        <v>254</v>
      </c>
      <c r="D37" s="723">
        <v>291</v>
      </c>
      <c r="E37" s="723"/>
      <c r="F37" s="723">
        <v>258</v>
      </c>
      <c r="G37" s="723"/>
      <c r="H37" s="723">
        <v>285</v>
      </c>
      <c r="I37" s="723"/>
      <c r="J37" s="723">
        <v>211</v>
      </c>
      <c r="K37" s="723"/>
      <c r="L37" s="723">
        <v>272</v>
      </c>
      <c r="M37" s="723"/>
    </row>
    <row r="38" spans="1:13" s="20" customFormat="1" ht="16.5" customHeight="1">
      <c r="C38" s="81" t="s">
        <v>269</v>
      </c>
      <c r="D38" s="723">
        <v>24</v>
      </c>
      <c r="E38" s="723"/>
      <c r="F38" s="723">
        <v>15</v>
      </c>
      <c r="G38" s="723"/>
      <c r="H38" s="723">
        <v>15</v>
      </c>
      <c r="I38" s="723"/>
      <c r="J38" s="723">
        <v>25</v>
      </c>
      <c r="K38" s="723"/>
      <c r="L38" s="723">
        <v>20</v>
      </c>
      <c r="M38" s="723"/>
    </row>
    <row r="39" spans="1:13" s="20" customFormat="1" ht="16.5" customHeight="1">
      <c r="C39" s="81" t="s">
        <v>256</v>
      </c>
      <c r="D39" s="723">
        <v>1</v>
      </c>
      <c r="E39" s="723"/>
      <c r="F39" s="723">
        <v>2</v>
      </c>
      <c r="G39" s="723"/>
      <c r="H39" s="723">
        <v>3</v>
      </c>
      <c r="I39" s="723"/>
      <c r="J39" s="723">
        <v>5</v>
      </c>
      <c r="K39" s="723"/>
      <c r="L39" s="723">
        <v>1</v>
      </c>
      <c r="M39" s="723"/>
    </row>
    <row r="40" spans="1:13" s="20" customFormat="1" ht="16.5" customHeight="1">
      <c r="C40" s="81" t="s">
        <v>257</v>
      </c>
      <c r="D40" s="723">
        <v>227</v>
      </c>
      <c r="E40" s="723"/>
      <c r="F40" s="723">
        <v>180</v>
      </c>
      <c r="G40" s="723"/>
      <c r="H40" s="723">
        <v>209</v>
      </c>
      <c r="I40" s="723"/>
      <c r="J40" s="723">
        <v>301</v>
      </c>
      <c r="K40" s="723"/>
      <c r="L40" s="723">
        <v>243</v>
      </c>
      <c r="M40" s="723"/>
    </row>
    <row r="41" spans="1:13" s="20" customFormat="1" ht="16.5" customHeight="1">
      <c r="C41" s="81" t="s">
        <v>258</v>
      </c>
      <c r="D41" s="723">
        <v>4</v>
      </c>
      <c r="E41" s="723"/>
      <c r="F41" s="723">
        <v>1</v>
      </c>
      <c r="G41" s="723"/>
      <c r="H41" s="723">
        <v>1</v>
      </c>
      <c r="I41" s="723"/>
      <c r="J41" s="723" t="s">
        <v>62</v>
      </c>
      <c r="K41" s="723"/>
      <c r="L41" s="723">
        <v>1</v>
      </c>
      <c r="M41" s="723"/>
    </row>
    <row r="42" spans="1:13" s="20" customFormat="1" ht="16.5" customHeight="1">
      <c r="C42" s="81" t="s">
        <v>286</v>
      </c>
      <c r="D42" s="723">
        <v>2</v>
      </c>
      <c r="E42" s="723"/>
      <c r="F42" s="723">
        <v>4</v>
      </c>
      <c r="G42" s="723"/>
      <c r="H42" s="723">
        <v>3</v>
      </c>
      <c r="I42" s="723"/>
      <c r="J42" s="723">
        <v>4</v>
      </c>
      <c r="K42" s="723"/>
      <c r="L42" s="723">
        <v>13</v>
      </c>
      <c r="M42" s="723"/>
    </row>
    <row r="43" spans="1:13" s="20" customFormat="1" ht="16.5" customHeight="1">
      <c r="C43" s="81" t="s">
        <v>287</v>
      </c>
      <c r="D43" s="723" t="s">
        <v>62</v>
      </c>
      <c r="E43" s="723"/>
      <c r="F43" s="723" t="s">
        <v>62</v>
      </c>
      <c r="G43" s="723"/>
      <c r="H43" s="723" t="s">
        <v>62</v>
      </c>
      <c r="I43" s="723"/>
      <c r="J43" s="723">
        <v>1</v>
      </c>
      <c r="K43" s="723"/>
      <c r="L43" s="723">
        <v>1</v>
      </c>
      <c r="M43" s="723"/>
    </row>
    <row r="44" spans="1:13" s="20" customFormat="1" ht="16.5" customHeight="1">
      <c r="C44" s="81" t="s">
        <v>288</v>
      </c>
      <c r="D44" s="723">
        <v>1539</v>
      </c>
      <c r="E44" s="723"/>
      <c r="F44" s="723">
        <v>1434</v>
      </c>
      <c r="G44" s="723"/>
      <c r="H44" s="723">
        <v>1603</v>
      </c>
      <c r="I44" s="723"/>
      <c r="J44" s="723">
        <v>1713</v>
      </c>
      <c r="K44" s="723"/>
      <c r="L44" s="723">
        <v>1834</v>
      </c>
      <c r="M44" s="723"/>
    </row>
    <row r="45" spans="1:13" s="20" customFormat="1" ht="16.5" customHeight="1">
      <c r="C45" s="81" t="s">
        <v>259</v>
      </c>
      <c r="D45" s="723">
        <v>34</v>
      </c>
      <c r="E45" s="723"/>
      <c r="F45" s="723">
        <v>32</v>
      </c>
      <c r="G45" s="723"/>
      <c r="H45" s="723">
        <v>33</v>
      </c>
      <c r="I45" s="723"/>
      <c r="J45" s="723">
        <v>49</v>
      </c>
      <c r="K45" s="723"/>
      <c r="L45" s="723">
        <v>38</v>
      </c>
      <c r="M45" s="723"/>
    </row>
    <row r="46" spans="1:13" s="20" customFormat="1" ht="16.5" customHeight="1">
      <c r="C46" s="81" t="s">
        <v>270</v>
      </c>
      <c r="D46" s="723">
        <v>7</v>
      </c>
      <c r="E46" s="723"/>
      <c r="F46" s="723">
        <v>8</v>
      </c>
      <c r="G46" s="723"/>
      <c r="H46" s="723">
        <v>7</v>
      </c>
      <c r="I46" s="723"/>
      <c r="J46" s="723">
        <v>6</v>
      </c>
      <c r="K46" s="723"/>
      <c r="L46" s="723">
        <v>2</v>
      </c>
      <c r="M46" s="723"/>
    </row>
    <row r="47" spans="1:13" s="20" customFormat="1" ht="16.5" customHeight="1">
      <c r="C47" s="81" t="s">
        <v>289</v>
      </c>
      <c r="D47" s="723">
        <v>21</v>
      </c>
      <c r="E47" s="723"/>
      <c r="F47" s="723">
        <v>96</v>
      </c>
      <c r="G47" s="723"/>
      <c r="H47" s="723">
        <v>33</v>
      </c>
      <c r="I47" s="723"/>
      <c r="J47" s="723">
        <v>3</v>
      </c>
      <c r="K47" s="723"/>
      <c r="L47" s="723">
        <v>2</v>
      </c>
      <c r="M47" s="723"/>
    </row>
    <row r="48" spans="1:13" s="20" customFormat="1" ht="16.5" customHeight="1" thickBot="1">
      <c r="A48" s="46"/>
      <c r="B48" s="46"/>
      <c r="C48" s="86" t="s">
        <v>252</v>
      </c>
      <c r="D48" s="725">
        <v>739</v>
      </c>
      <c r="E48" s="725"/>
      <c r="F48" s="725">
        <v>768</v>
      </c>
      <c r="G48" s="725"/>
      <c r="H48" s="725">
        <v>620</v>
      </c>
      <c r="I48" s="725"/>
      <c r="J48" s="725">
        <v>505</v>
      </c>
      <c r="K48" s="725"/>
      <c r="L48" s="725">
        <v>737</v>
      </c>
      <c r="M48" s="725"/>
    </row>
    <row r="49" spans="9:13" s="20" customFormat="1" ht="16.5" customHeight="1">
      <c r="I49" s="84"/>
      <c r="J49" s="84"/>
      <c r="K49" s="84"/>
      <c r="L49" s="84"/>
      <c r="M49" s="84" t="s">
        <v>275</v>
      </c>
    </row>
  </sheetData>
  <mergeCells count="155">
    <mergeCell ref="D48:E48"/>
    <mergeCell ref="F48:G48"/>
    <mergeCell ref="H48:I48"/>
    <mergeCell ref="J48:K48"/>
    <mergeCell ref="L48:M48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L36:M36"/>
    <mergeCell ref="D37:E37"/>
    <mergeCell ref="F37:G37"/>
    <mergeCell ref="H37:I37"/>
    <mergeCell ref="J37:K37"/>
    <mergeCell ref="L37:M37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B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D23:E24"/>
    <mergeCell ref="F23:G24"/>
    <mergeCell ref="H23:I24"/>
    <mergeCell ref="J23:K24"/>
    <mergeCell ref="L23:M24"/>
    <mergeCell ref="A24:C24"/>
    <mergeCell ref="B16:C16"/>
    <mergeCell ref="B17:C17"/>
    <mergeCell ref="B18:C18"/>
    <mergeCell ref="B19:C19"/>
    <mergeCell ref="B20:C20"/>
    <mergeCell ref="A23:C23"/>
    <mergeCell ref="B11:C11"/>
    <mergeCell ref="B12:C12"/>
    <mergeCell ref="B13:C13"/>
    <mergeCell ref="B14:C14"/>
    <mergeCell ref="B15:C15"/>
    <mergeCell ref="A4:C4"/>
    <mergeCell ref="A5:C5"/>
    <mergeCell ref="B6:C6"/>
    <mergeCell ref="B7:C7"/>
    <mergeCell ref="B8:C8"/>
    <mergeCell ref="B9:C9"/>
    <mergeCell ref="A1:M1"/>
    <mergeCell ref="A2:C2"/>
    <mergeCell ref="A3:C3"/>
    <mergeCell ref="D3:E3"/>
    <mergeCell ref="F3:G3"/>
    <mergeCell ref="H3:I3"/>
    <mergeCell ref="J3:K3"/>
    <mergeCell ref="L3:M3"/>
    <mergeCell ref="B10:C10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0"/>
  <sheetViews>
    <sheetView workbookViewId="0">
      <selection sqref="A1:M1"/>
    </sheetView>
  </sheetViews>
  <sheetFormatPr defaultRowHeight="12.75"/>
  <cols>
    <col min="1" max="1" width="1.625" style="207" customWidth="1"/>
    <col min="2" max="2" width="10.625" style="207" customWidth="1"/>
    <col min="3" max="3" width="9.625" style="207" customWidth="1"/>
    <col min="4" max="4" width="5.875" style="207" customWidth="1"/>
    <col min="5" max="5" width="7.125" style="207" customWidth="1"/>
    <col min="6" max="6" width="5.875" style="207" customWidth="1"/>
    <col min="7" max="7" width="7.125" style="207" customWidth="1"/>
    <col min="8" max="8" width="5.875" style="207" customWidth="1"/>
    <col min="9" max="9" width="7.125" style="207" customWidth="1"/>
    <col min="10" max="10" width="5.875" style="207" customWidth="1"/>
    <col min="11" max="11" width="7.125" style="207" customWidth="1"/>
    <col min="12" max="12" width="5.875" style="207" customWidth="1"/>
    <col min="13" max="13" width="7.125" style="207" customWidth="1"/>
    <col min="14" max="14" width="6" style="207" customWidth="1"/>
    <col min="15" max="15" width="7.5" style="207" customWidth="1"/>
    <col min="16" max="16" width="6" style="207" customWidth="1"/>
    <col min="17" max="17" width="7.5" style="207" customWidth="1"/>
    <col min="18" max="18" width="6" style="207" customWidth="1"/>
    <col min="19" max="19" width="7.5" style="207" customWidth="1"/>
    <col min="20" max="254" width="9" style="207" customWidth="1"/>
    <col min="255" max="255" width="2.5" style="207" customWidth="1"/>
    <col min="256" max="256" width="10.625" style="207" customWidth="1"/>
    <col min="257" max="257" width="1.375" style="207" customWidth="1"/>
    <col min="258" max="258" width="9.375" style="207" customWidth="1"/>
    <col min="259" max="259" width="1.375" style="207" customWidth="1"/>
    <col min="260" max="260" width="6" style="207" customWidth="1"/>
    <col min="261" max="261" width="7.5" style="207" customWidth="1"/>
    <col min="262" max="262" width="6" style="207" customWidth="1"/>
    <col min="263" max="263" width="7.5" style="207" customWidth="1"/>
    <col min="264" max="264" width="6" style="207" customWidth="1"/>
    <col min="265" max="265" width="7.5" style="207" customWidth="1"/>
    <col min="266" max="266" width="6" style="207" customWidth="1"/>
    <col min="267" max="267" width="7.5" style="207" customWidth="1"/>
    <col min="268" max="268" width="6" style="207" customWidth="1"/>
    <col min="269" max="269" width="7.5" style="207" customWidth="1"/>
    <col min="270" max="270" width="6" style="207" customWidth="1"/>
    <col min="271" max="271" width="7.5" style="207" customWidth="1"/>
    <col min="272" max="272" width="6" style="207" customWidth="1"/>
    <col min="273" max="273" width="7.5" style="207" customWidth="1"/>
    <col min="274" max="274" width="6" style="207" customWidth="1"/>
    <col min="275" max="275" width="7.5" style="207" customWidth="1"/>
    <col min="276" max="510" width="9" style="207" customWidth="1"/>
    <col min="511" max="511" width="2.5" style="207" customWidth="1"/>
    <col min="512" max="512" width="10.625" style="207" customWidth="1"/>
    <col min="513" max="513" width="1.375" style="207" customWidth="1"/>
    <col min="514" max="514" width="9.375" style="207" customWidth="1"/>
    <col min="515" max="515" width="1.375" style="207" customWidth="1"/>
    <col min="516" max="516" width="6" style="207" customWidth="1"/>
    <col min="517" max="517" width="7.5" style="207" customWidth="1"/>
    <col min="518" max="518" width="6" style="207" customWidth="1"/>
    <col min="519" max="519" width="7.5" style="207" customWidth="1"/>
    <col min="520" max="520" width="6" style="207" customWidth="1"/>
    <col min="521" max="521" width="7.5" style="207" customWidth="1"/>
    <col min="522" max="522" width="6" style="207" customWidth="1"/>
    <col min="523" max="523" width="7.5" style="207" customWidth="1"/>
    <col min="524" max="524" width="6" style="207" customWidth="1"/>
    <col min="525" max="525" width="7.5" style="207" customWidth="1"/>
    <col min="526" max="526" width="6" style="207" customWidth="1"/>
    <col min="527" max="527" width="7.5" style="207" customWidth="1"/>
    <col min="528" max="528" width="6" style="207" customWidth="1"/>
    <col min="529" max="529" width="7.5" style="207" customWidth="1"/>
    <col min="530" max="530" width="6" style="207" customWidth="1"/>
    <col min="531" max="531" width="7.5" style="207" customWidth="1"/>
    <col min="532" max="766" width="9" style="207" customWidth="1"/>
    <col min="767" max="767" width="2.5" style="207" customWidth="1"/>
    <col min="768" max="768" width="10.625" style="207" customWidth="1"/>
    <col min="769" max="769" width="1.375" style="207" customWidth="1"/>
    <col min="770" max="770" width="9.375" style="207" customWidth="1"/>
    <col min="771" max="771" width="1.375" style="207" customWidth="1"/>
    <col min="772" max="772" width="6" style="207" customWidth="1"/>
    <col min="773" max="773" width="7.5" style="207" customWidth="1"/>
    <col min="774" max="774" width="6" style="207" customWidth="1"/>
    <col min="775" max="775" width="7.5" style="207" customWidth="1"/>
    <col min="776" max="776" width="6" style="207" customWidth="1"/>
    <col min="777" max="777" width="7.5" style="207" customWidth="1"/>
    <col min="778" max="778" width="6" style="207" customWidth="1"/>
    <col min="779" max="779" width="7.5" style="207" customWidth="1"/>
    <col min="780" max="780" width="6" style="207" customWidth="1"/>
    <col min="781" max="781" width="7.5" style="207" customWidth="1"/>
    <col min="782" max="782" width="6" style="207" customWidth="1"/>
    <col min="783" max="783" width="7.5" style="207" customWidth="1"/>
    <col min="784" max="784" width="6" style="207" customWidth="1"/>
    <col min="785" max="785" width="7.5" style="207" customWidth="1"/>
    <col min="786" max="786" width="6" style="207" customWidth="1"/>
    <col min="787" max="787" width="7.5" style="207" customWidth="1"/>
    <col min="788" max="1022" width="9" style="207" customWidth="1"/>
    <col min="1023" max="1023" width="2.5" style="207" customWidth="1"/>
    <col min="1024" max="1024" width="10.625" style="207" customWidth="1"/>
    <col min="1025" max="1025" width="1.375" style="207" customWidth="1"/>
    <col min="1026" max="1026" width="9.375" style="207" customWidth="1"/>
    <col min="1027" max="1027" width="1.375" style="207" customWidth="1"/>
    <col min="1028" max="1028" width="6" style="207" customWidth="1"/>
    <col min="1029" max="1029" width="7.5" style="207" customWidth="1"/>
    <col min="1030" max="1030" width="6" style="207" customWidth="1"/>
    <col min="1031" max="1031" width="7.5" style="207" customWidth="1"/>
    <col min="1032" max="1032" width="6" style="207" customWidth="1"/>
    <col min="1033" max="1033" width="7.5" style="207" customWidth="1"/>
    <col min="1034" max="1034" width="6" style="207" customWidth="1"/>
    <col min="1035" max="1035" width="7.5" style="207" customWidth="1"/>
    <col min="1036" max="1036" width="6" style="207" customWidth="1"/>
    <col min="1037" max="1037" width="7.5" style="207" customWidth="1"/>
    <col min="1038" max="1038" width="6" style="207" customWidth="1"/>
    <col min="1039" max="1039" width="7.5" style="207" customWidth="1"/>
    <col min="1040" max="1040" width="6" style="207" customWidth="1"/>
    <col min="1041" max="1041" width="7.5" style="207" customWidth="1"/>
    <col min="1042" max="1042" width="6" style="207" customWidth="1"/>
    <col min="1043" max="1043" width="7.5" style="207" customWidth="1"/>
    <col min="1044" max="1278" width="9" style="207" customWidth="1"/>
    <col min="1279" max="1279" width="2.5" style="207" customWidth="1"/>
    <col min="1280" max="1280" width="10.625" style="207" customWidth="1"/>
    <col min="1281" max="1281" width="1.375" style="207" customWidth="1"/>
    <col min="1282" max="1282" width="9.375" style="207" customWidth="1"/>
    <col min="1283" max="1283" width="1.375" style="207" customWidth="1"/>
    <col min="1284" max="1284" width="6" style="207" customWidth="1"/>
    <col min="1285" max="1285" width="7.5" style="207" customWidth="1"/>
    <col min="1286" max="1286" width="6" style="207" customWidth="1"/>
    <col min="1287" max="1287" width="7.5" style="207" customWidth="1"/>
    <col min="1288" max="1288" width="6" style="207" customWidth="1"/>
    <col min="1289" max="1289" width="7.5" style="207" customWidth="1"/>
    <col min="1290" max="1290" width="6" style="207" customWidth="1"/>
    <col min="1291" max="1291" width="7.5" style="207" customWidth="1"/>
    <col min="1292" max="1292" width="6" style="207" customWidth="1"/>
    <col min="1293" max="1293" width="7.5" style="207" customWidth="1"/>
    <col min="1294" max="1294" width="6" style="207" customWidth="1"/>
    <col min="1295" max="1295" width="7.5" style="207" customWidth="1"/>
    <col min="1296" max="1296" width="6" style="207" customWidth="1"/>
    <col min="1297" max="1297" width="7.5" style="207" customWidth="1"/>
    <col min="1298" max="1298" width="6" style="207" customWidth="1"/>
    <col min="1299" max="1299" width="7.5" style="207" customWidth="1"/>
    <col min="1300" max="1534" width="9" style="207" customWidth="1"/>
    <col min="1535" max="1535" width="2.5" style="207" customWidth="1"/>
    <col min="1536" max="1536" width="10.625" style="207" customWidth="1"/>
    <col min="1537" max="1537" width="1.375" style="207" customWidth="1"/>
    <col min="1538" max="1538" width="9.375" style="207" customWidth="1"/>
    <col min="1539" max="1539" width="1.375" style="207" customWidth="1"/>
    <col min="1540" max="1540" width="6" style="207" customWidth="1"/>
    <col min="1541" max="1541" width="7.5" style="207" customWidth="1"/>
    <col min="1542" max="1542" width="6" style="207" customWidth="1"/>
    <col min="1543" max="1543" width="7.5" style="207" customWidth="1"/>
    <col min="1544" max="1544" width="6" style="207" customWidth="1"/>
    <col min="1545" max="1545" width="7.5" style="207" customWidth="1"/>
    <col min="1546" max="1546" width="6" style="207" customWidth="1"/>
    <col min="1547" max="1547" width="7.5" style="207" customWidth="1"/>
    <col min="1548" max="1548" width="6" style="207" customWidth="1"/>
    <col min="1549" max="1549" width="7.5" style="207" customWidth="1"/>
    <col min="1550" max="1550" width="6" style="207" customWidth="1"/>
    <col min="1551" max="1551" width="7.5" style="207" customWidth="1"/>
    <col min="1552" max="1552" width="6" style="207" customWidth="1"/>
    <col min="1553" max="1553" width="7.5" style="207" customWidth="1"/>
    <col min="1554" max="1554" width="6" style="207" customWidth="1"/>
    <col min="1555" max="1555" width="7.5" style="207" customWidth="1"/>
    <col min="1556" max="1790" width="9" style="207" customWidth="1"/>
    <col min="1791" max="1791" width="2.5" style="207" customWidth="1"/>
    <col min="1792" max="1792" width="10.625" style="207" customWidth="1"/>
    <col min="1793" max="1793" width="1.375" style="207" customWidth="1"/>
    <col min="1794" max="1794" width="9.375" style="207" customWidth="1"/>
    <col min="1795" max="1795" width="1.375" style="207" customWidth="1"/>
    <col min="1796" max="1796" width="6" style="207" customWidth="1"/>
    <col min="1797" max="1797" width="7.5" style="207" customWidth="1"/>
    <col min="1798" max="1798" width="6" style="207" customWidth="1"/>
    <col min="1799" max="1799" width="7.5" style="207" customWidth="1"/>
    <col min="1800" max="1800" width="6" style="207" customWidth="1"/>
    <col min="1801" max="1801" width="7.5" style="207" customWidth="1"/>
    <col min="1802" max="1802" width="6" style="207" customWidth="1"/>
    <col min="1803" max="1803" width="7.5" style="207" customWidth="1"/>
    <col min="1804" max="1804" width="6" style="207" customWidth="1"/>
    <col min="1805" max="1805" width="7.5" style="207" customWidth="1"/>
    <col min="1806" max="1806" width="6" style="207" customWidth="1"/>
    <col min="1807" max="1807" width="7.5" style="207" customWidth="1"/>
    <col min="1808" max="1808" width="6" style="207" customWidth="1"/>
    <col min="1809" max="1809" width="7.5" style="207" customWidth="1"/>
    <col min="1810" max="1810" width="6" style="207" customWidth="1"/>
    <col min="1811" max="1811" width="7.5" style="207" customWidth="1"/>
    <col min="1812" max="2046" width="9" style="207" customWidth="1"/>
    <col min="2047" max="2047" width="2.5" style="207" customWidth="1"/>
    <col min="2048" max="2048" width="10.625" style="207" customWidth="1"/>
    <col min="2049" max="2049" width="1.375" style="207" customWidth="1"/>
    <col min="2050" max="2050" width="9.375" style="207" customWidth="1"/>
    <col min="2051" max="2051" width="1.375" style="207" customWidth="1"/>
    <col min="2052" max="2052" width="6" style="207" customWidth="1"/>
    <col min="2053" max="2053" width="7.5" style="207" customWidth="1"/>
    <col min="2054" max="2054" width="6" style="207" customWidth="1"/>
    <col min="2055" max="2055" width="7.5" style="207" customWidth="1"/>
    <col min="2056" max="2056" width="6" style="207" customWidth="1"/>
    <col min="2057" max="2057" width="7.5" style="207" customWidth="1"/>
    <col min="2058" max="2058" width="6" style="207" customWidth="1"/>
    <col min="2059" max="2059" width="7.5" style="207" customWidth="1"/>
    <col min="2060" max="2060" width="6" style="207" customWidth="1"/>
    <col min="2061" max="2061" width="7.5" style="207" customWidth="1"/>
    <col min="2062" max="2062" width="6" style="207" customWidth="1"/>
    <col min="2063" max="2063" width="7.5" style="207" customWidth="1"/>
    <col min="2064" max="2064" width="6" style="207" customWidth="1"/>
    <col min="2065" max="2065" width="7.5" style="207" customWidth="1"/>
    <col min="2066" max="2066" width="6" style="207" customWidth="1"/>
    <col min="2067" max="2067" width="7.5" style="207" customWidth="1"/>
    <col min="2068" max="2302" width="9" style="207" customWidth="1"/>
    <col min="2303" max="2303" width="2.5" style="207" customWidth="1"/>
    <col min="2304" max="2304" width="10.625" style="207" customWidth="1"/>
    <col min="2305" max="2305" width="1.375" style="207" customWidth="1"/>
    <col min="2306" max="2306" width="9.375" style="207" customWidth="1"/>
    <col min="2307" max="2307" width="1.375" style="207" customWidth="1"/>
    <col min="2308" max="2308" width="6" style="207" customWidth="1"/>
    <col min="2309" max="2309" width="7.5" style="207" customWidth="1"/>
    <col min="2310" max="2310" width="6" style="207" customWidth="1"/>
    <col min="2311" max="2311" width="7.5" style="207" customWidth="1"/>
    <col min="2312" max="2312" width="6" style="207" customWidth="1"/>
    <col min="2313" max="2313" width="7.5" style="207" customWidth="1"/>
    <col min="2314" max="2314" width="6" style="207" customWidth="1"/>
    <col min="2315" max="2315" width="7.5" style="207" customWidth="1"/>
    <col min="2316" max="2316" width="6" style="207" customWidth="1"/>
    <col min="2317" max="2317" width="7.5" style="207" customWidth="1"/>
    <col min="2318" max="2318" width="6" style="207" customWidth="1"/>
    <col min="2319" max="2319" width="7.5" style="207" customWidth="1"/>
    <col min="2320" max="2320" width="6" style="207" customWidth="1"/>
    <col min="2321" max="2321" width="7.5" style="207" customWidth="1"/>
    <col min="2322" max="2322" width="6" style="207" customWidth="1"/>
    <col min="2323" max="2323" width="7.5" style="207" customWidth="1"/>
    <col min="2324" max="2558" width="9" style="207" customWidth="1"/>
    <col min="2559" max="2559" width="2.5" style="207" customWidth="1"/>
    <col min="2560" max="2560" width="10.625" style="207" customWidth="1"/>
    <col min="2561" max="2561" width="1.375" style="207" customWidth="1"/>
    <col min="2562" max="2562" width="9.375" style="207" customWidth="1"/>
    <col min="2563" max="2563" width="1.375" style="207" customWidth="1"/>
    <col min="2564" max="2564" width="6" style="207" customWidth="1"/>
    <col min="2565" max="2565" width="7.5" style="207" customWidth="1"/>
    <col min="2566" max="2566" width="6" style="207" customWidth="1"/>
    <col min="2567" max="2567" width="7.5" style="207" customWidth="1"/>
    <col min="2568" max="2568" width="6" style="207" customWidth="1"/>
    <col min="2569" max="2569" width="7.5" style="207" customWidth="1"/>
    <col min="2570" max="2570" width="6" style="207" customWidth="1"/>
    <col min="2571" max="2571" width="7.5" style="207" customWidth="1"/>
    <col min="2572" max="2572" width="6" style="207" customWidth="1"/>
    <col min="2573" max="2573" width="7.5" style="207" customWidth="1"/>
    <col min="2574" max="2574" width="6" style="207" customWidth="1"/>
    <col min="2575" max="2575" width="7.5" style="207" customWidth="1"/>
    <col min="2576" max="2576" width="6" style="207" customWidth="1"/>
    <col min="2577" max="2577" width="7.5" style="207" customWidth="1"/>
    <col min="2578" max="2578" width="6" style="207" customWidth="1"/>
    <col min="2579" max="2579" width="7.5" style="207" customWidth="1"/>
    <col min="2580" max="2814" width="9" style="207" customWidth="1"/>
    <col min="2815" max="2815" width="2.5" style="207" customWidth="1"/>
    <col min="2816" max="2816" width="10.625" style="207" customWidth="1"/>
    <col min="2817" max="2817" width="1.375" style="207" customWidth="1"/>
    <col min="2818" max="2818" width="9.375" style="207" customWidth="1"/>
    <col min="2819" max="2819" width="1.375" style="207" customWidth="1"/>
    <col min="2820" max="2820" width="6" style="207" customWidth="1"/>
    <col min="2821" max="2821" width="7.5" style="207" customWidth="1"/>
    <col min="2822" max="2822" width="6" style="207" customWidth="1"/>
    <col min="2823" max="2823" width="7.5" style="207" customWidth="1"/>
    <col min="2824" max="2824" width="6" style="207" customWidth="1"/>
    <col min="2825" max="2825" width="7.5" style="207" customWidth="1"/>
    <col min="2826" max="2826" width="6" style="207" customWidth="1"/>
    <col min="2827" max="2827" width="7.5" style="207" customWidth="1"/>
    <col min="2828" max="2828" width="6" style="207" customWidth="1"/>
    <col min="2829" max="2829" width="7.5" style="207" customWidth="1"/>
    <col min="2830" max="2830" width="6" style="207" customWidth="1"/>
    <col min="2831" max="2831" width="7.5" style="207" customWidth="1"/>
    <col min="2832" max="2832" width="6" style="207" customWidth="1"/>
    <col min="2833" max="2833" width="7.5" style="207" customWidth="1"/>
    <col min="2834" max="2834" width="6" style="207" customWidth="1"/>
    <col min="2835" max="2835" width="7.5" style="207" customWidth="1"/>
    <col min="2836" max="3070" width="9" style="207" customWidth="1"/>
    <col min="3071" max="3071" width="2.5" style="207" customWidth="1"/>
    <col min="3072" max="3072" width="10.625" style="207" customWidth="1"/>
    <col min="3073" max="3073" width="1.375" style="207" customWidth="1"/>
    <col min="3074" max="3074" width="9.375" style="207" customWidth="1"/>
    <col min="3075" max="3075" width="1.375" style="207" customWidth="1"/>
    <col min="3076" max="3076" width="6" style="207" customWidth="1"/>
    <col min="3077" max="3077" width="7.5" style="207" customWidth="1"/>
    <col min="3078" max="3078" width="6" style="207" customWidth="1"/>
    <col min="3079" max="3079" width="7.5" style="207" customWidth="1"/>
    <col min="3080" max="3080" width="6" style="207" customWidth="1"/>
    <col min="3081" max="3081" width="7.5" style="207" customWidth="1"/>
    <col min="3082" max="3082" width="6" style="207" customWidth="1"/>
    <col min="3083" max="3083" width="7.5" style="207" customWidth="1"/>
    <col min="3084" max="3084" width="6" style="207" customWidth="1"/>
    <col min="3085" max="3085" width="7.5" style="207" customWidth="1"/>
    <col min="3086" max="3086" width="6" style="207" customWidth="1"/>
    <col min="3087" max="3087" width="7.5" style="207" customWidth="1"/>
    <col min="3088" max="3088" width="6" style="207" customWidth="1"/>
    <col min="3089" max="3089" width="7.5" style="207" customWidth="1"/>
    <col min="3090" max="3090" width="6" style="207" customWidth="1"/>
    <col min="3091" max="3091" width="7.5" style="207" customWidth="1"/>
    <col min="3092" max="3326" width="9" style="207" customWidth="1"/>
    <col min="3327" max="3327" width="2.5" style="207" customWidth="1"/>
    <col min="3328" max="3328" width="10.625" style="207" customWidth="1"/>
    <col min="3329" max="3329" width="1.375" style="207" customWidth="1"/>
    <col min="3330" max="3330" width="9.375" style="207" customWidth="1"/>
    <col min="3331" max="3331" width="1.375" style="207" customWidth="1"/>
    <col min="3332" max="3332" width="6" style="207" customWidth="1"/>
    <col min="3333" max="3333" width="7.5" style="207" customWidth="1"/>
    <col min="3334" max="3334" width="6" style="207" customWidth="1"/>
    <col min="3335" max="3335" width="7.5" style="207" customWidth="1"/>
    <col min="3336" max="3336" width="6" style="207" customWidth="1"/>
    <col min="3337" max="3337" width="7.5" style="207" customWidth="1"/>
    <col min="3338" max="3338" width="6" style="207" customWidth="1"/>
    <col min="3339" max="3339" width="7.5" style="207" customWidth="1"/>
    <col min="3340" max="3340" width="6" style="207" customWidth="1"/>
    <col min="3341" max="3341" width="7.5" style="207" customWidth="1"/>
    <col min="3342" max="3342" width="6" style="207" customWidth="1"/>
    <col min="3343" max="3343" width="7.5" style="207" customWidth="1"/>
    <col min="3344" max="3344" width="6" style="207" customWidth="1"/>
    <col min="3345" max="3345" width="7.5" style="207" customWidth="1"/>
    <col min="3346" max="3346" width="6" style="207" customWidth="1"/>
    <col min="3347" max="3347" width="7.5" style="207" customWidth="1"/>
    <col min="3348" max="3582" width="9" style="207" customWidth="1"/>
    <col min="3583" max="3583" width="2.5" style="207" customWidth="1"/>
    <col min="3584" max="3584" width="10.625" style="207" customWidth="1"/>
    <col min="3585" max="3585" width="1.375" style="207" customWidth="1"/>
    <col min="3586" max="3586" width="9.375" style="207" customWidth="1"/>
    <col min="3587" max="3587" width="1.375" style="207" customWidth="1"/>
    <col min="3588" max="3588" width="6" style="207" customWidth="1"/>
    <col min="3589" max="3589" width="7.5" style="207" customWidth="1"/>
    <col min="3590" max="3590" width="6" style="207" customWidth="1"/>
    <col min="3591" max="3591" width="7.5" style="207" customWidth="1"/>
    <col min="3592" max="3592" width="6" style="207" customWidth="1"/>
    <col min="3593" max="3593" width="7.5" style="207" customWidth="1"/>
    <col min="3594" max="3594" width="6" style="207" customWidth="1"/>
    <col min="3595" max="3595" width="7.5" style="207" customWidth="1"/>
    <col min="3596" max="3596" width="6" style="207" customWidth="1"/>
    <col min="3597" max="3597" width="7.5" style="207" customWidth="1"/>
    <col min="3598" max="3598" width="6" style="207" customWidth="1"/>
    <col min="3599" max="3599" width="7.5" style="207" customWidth="1"/>
    <col min="3600" max="3600" width="6" style="207" customWidth="1"/>
    <col min="3601" max="3601" width="7.5" style="207" customWidth="1"/>
    <col min="3602" max="3602" width="6" style="207" customWidth="1"/>
    <col min="3603" max="3603" width="7.5" style="207" customWidth="1"/>
    <col min="3604" max="3838" width="9" style="207" customWidth="1"/>
    <col min="3839" max="3839" width="2.5" style="207" customWidth="1"/>
    <col min="3840" max="3840" width="10.625" style="207" customWidth="1"/>
    <col min="3841" max="3841" width="1.375" style="207" customWidth="1"/>
    <col min="3842" max="3842" width="9.375" style="207" customWidth="1"/>
    <col min="3843" max="3843" width="1.375" style="207" customWidth="1"/>
    <col min="3844" max="3844" width="6" style="207" customWidth="1"/>
    <col min="3845" max="3845" width="7.5" style="207" customWidth="1"/>
    <col min="3846" max="3846" width="6" style="207" customWidth="1"/>
    <col min="3847" max="3847" width="7.5" style="207" customWidth="1"/>
    <col min="3848" max="3848" width="6" style="207" customWidth="1"/>
    <col min="3849" max="3849" width="7.5" style="207" customWidth="1"/>
    <col min="3850" max="3850" width="6" style="207" customWidth="1"/>
    <col min="3851" max="3851" width="7.5" style="207" customWidth="1"/>
    <col min="3852" max="3852" width="6" style="207" customWidth="1"/>
    <col min="3853" max="3853" width="7.5" style="207" customWidth="1"/>
    <col min="3854" max="3854" width="6" style="207" customWidth="1"/>
    <col min="3855" max="3855" width="7.5" style="207" customWidth="1"/>
    <col min="3856" max="3856" width="6" style="207" customWidth="1"/>
    <col min="3857" max="3857" width="7.5" style="207" customWidth="1"/>
    <col min="3858" max="3858" width="6" style="207" customWidth="1"/>
    <col min="3859" max="3859" width="7.5" style="207" customWidth="1"/>
    <col min="3860" max="4094" width="9" style="207" customWidth="1"/>
    <col min="4095" max="4095" width="2.5" style="207" customWidth="1"/>
    <col min="4096" max="4096" width="10.625" style="207" customWidth="1"/>
    <col min="4097" max="4097" width="1.375" style="207" customWidth="1"/>
    <col min="4098" max="4098" width="9.375" style="207" customWidth="1"/>
    <col min="4099" max="4099" width="1.375" style="207" customWidth="1"/>
    <col min="4100" max="4100" width="6" style="207" customWidth="1"/>
    <col min="4101" max="4101" width="7.5" style="207" customWidth="1"/>
    <col min="4102" max="4102" width="6" style="207" customWidth="1"/>
    <col min="4103" max="4103" width="7.5" style="207" customWidth="1"/>
    <col min="4104" max="4104" width="6" style="207" customWidth="1"/>
    <col min="4105" max="4105" width="7.5" style="207" customWidth="1"/>
    <col min="4106" max="4106" width="6" style="207" customWidth="1"/>
    <col min="4107" max="4107" width="7.5" style="207" customWidth="1"/>
    <col min="4108" max="4108" width="6" style="207" customWidth="1"/>
    <col min="4109" max="4109" width="7.5" style="207" customWidth="1"/>
    <col min="4110" max="4110" width="6" style="207" customWidth="1"/>
    <col min="4111" max="4111" width="7.5" style="207" customWidth="1"/>
    <col min="4112" max="4112" width="6" style="207" customWidth="1"/>
    <col min="4113" max="4113" width="7.5" style="207" customWidth="1"/>
    <col min="4114" max="4114" width="6" style="207" customWidth="1"/>
    <col min="4115" max="4115" width="7.5" style="207" customWidth="1"/>
    <col min="4116" max="4350" width="9" style="207" customWidth="1"/>
    <col min="4351" max="4351" width="2.5" style="207" customWidth="1"/>
    <col min="4352" max="4352" width="10.625" style="207" customWidth="1"/>
    <col min="4353" max="4353" width="1.375" style="207" customWidth="1"/>
    <col min="4354" max="4354" width="9.375" style="207" customWidth="1"/>
    <col min="4355" max="4355" width="1.375" style="207" customWidth="1"/>
    <col min="4356" max="4356" width="6" style="207" customWidth="1"/>
    <col min="4357" max="4357" width="7.5" style="207" customWidth="1"/>
    <col min="4358" max="4358" width="6" style="207" customWidth="1"/>
    <col min="4359" max="4359" width="7.5" style="207" customWidth="1"/>
    <col min="4360" max="4360" width="6" style="207" customWidth="1"/>
    <col min="4361" max="4361" width="7.5" style="207" customWidth="1"/>
    <col min="4362" max="4362" width="6" style="207" customWidth="1"/>
    <col min="4363" max="4363" width="7.5" style="207" customWidth="1"/>
    <col min="4364" max="4364" width="6" style="207" customWidth="1"/>
    <col min="4365" max="4365" width="7.5" style="207" customWidth="1"/>
    <col min="4366" max="4366" width="6" style="207" customWidth="1"/>
    <col min="4367" max="4367" width="7.5" style="207" customWidth="1"/>
    <col min="4368" max="4368" width="6" style="207" customWidth="1"/>
    <col min="4369" max="4369" width="7.5" style="207" customWidth="1"/>
    <col min="4370" max="4370" width="6" style="207" customWidth="1"/>
    <col min="4371" max="4371" width="7.5" style="207" customWidth="1"/>
    <col min="4372" max="4606" width="9" style="207" customWidth="1"/>
    <col min="4607" max="4607" width="2.5" style="207" customWidth="1"/>
    <col min="4608" max="4608" width="10.625" style="207" customWidth="1"/>
    <col min="4609" max="4609" width="1.375" style="207" customWidth="1"/>
    <col min="4610" max="4610" width="9.375" style="207" customWidth="1"/>
    <col min="4611" max="4611" width="1.375" style="207" customWidth="1"/>
    <col min="4612" max="4612" width="6" style="207" customWidth="1"/>
    <col min="4613" max="4613" width="7.5" style="207" customWidth="1"/>
    <col min="4614" max="4614" width="6" style="207" customWidth="1"/>
    <col min="4615" max="4615" width="7.5" style="207" customWidth="1"/>
    <col min="4616" max="4616" width="6" style="207" customWidth="1"/>
    <col min="4617" max="4617" width="7.5" style="207" customWidth="1"/>
    <col min="4618" max="4618" width="6" style="207" customWidth="1"/>
    <col min="4619" max="4619" width="7.5" style="207" customWidth="1"/>
    <col min="4620" max="4620" width="6" style="207" customWidth="1"/>
    <col min="4621" max="4621" width="7.5" style="207" customWidth="1"/>
    <col min="4622" max="4622" width="6" style="207" customWidth="1"/>
    <col min="4623" max="4623" width="7.5" style="207" customWidth="1"/>
    <col min="4624" max="4624" width="6" style="207" customWidth="1"/>
    <col min="4625" max="4625" width="7.5" style="207" customWidth="1"/>
    <col min="4626" max="4626" width="6" style="207" customWidth="1"/>
    <col min="4627" max="4627" width="7.5" style="207" customWidth="1"/>
    <col min="4628" max="4862" width="9" style="207" customWidth="1"/>
    <col min="4863" max="4863" width="2.5" style="207" customWidth="1"/>
    <col min="4864" max="4864" width="10.625" style="207" customWidth="1"/>
    <col min="4865" max="4865" width="1.375" style="207" customWidth="1"/>
    <col min="4866" max="4866" width="9.375" style="207" customWidth="1"/>
    <col min="4867" max="4867" width="1.375" style="207" customWidth="1"/>
    <col min="4868" max="4868" width="6" style="207" customWidth="1"/>
    <col min="4869" max="4869" width="7.5" style="207" customWidth="1"/>
    <col min="4870" max="4870" width="6" style="207" customWidth="1"/>
    <col min="4871" max="4871" width="7.5" style="207" customWidth="1"/>
    <col min="4872" max="4872" width="6" style="207" customWidth="1"/>
    <col min="4873" max="4873" width="7.5" style="207" customWidth="1"/>
    <col min="4874" max="4874" width="6" style="207" customWidth="1"/>
    <col min="4875" max="4875" width="7.5" style="207" customWidth="1"/>
    <col min="4876" max="4876" width="6" style="207" customWidth="1"/>
    <col min="4877" max="4877" width="7.5" style="207" customWidth="1"/>
    <col min="4878" max="4878" width="6" style="207" customWidth="1"/>
    <col min="4879" max="4879" width="7.5" style="207" customWidth="1"/>
    <col min="4880" max="4880" width="6" style="207" customWidth="1"/>
    <col min="4881" max="4881" width="7.5" style="207" customWidth="1"/>
    <col min="4882" max="4882" width="6" style="207" customWidth="1"/>
    <col min="4883" max="4883" width="7.5" style="207" customWidth="1"/>
    <col min="4884" max="5118" width="9" style="207" customWidth="1"/>
    <col min="5119" max="5119" width="2.5" style="207" customWidth="1"/>
    <col min="5120" max="5120" width="10.625" style="207" customWidth="1"/>
    <col min="5121" max="5121" width="1.375" style="207" customWidth="1"/>
    <col min="5122" max="5122" width="9.375" style="207" customWidth="1"/>
    <col min="5123" max="5123" width="1.375" style="207" customWidth="1"/>
    <col min="5124" max="5124" width="6" style="207" customWidth="1"/>
    <col min="5125" max="5125" width="7.5" style="207" customWidth="1"/>
    <col min="5126" max="5126" width="6" style="207" customWidth="1"/>
    <col min="5127" max="5127" width="7.5" style="207" customWidth="1"/>
    <col min="5128" max="5128" width="6" style="207" customWidth="1"/>
    <col min="5129" max="5129" width="7.5" style="207" customWidth="1"/>
    <col min="5130" max="5130" width="6" style="207" customWidth="1"/>
    <col min="5131" max="5131" width="7.5" style="207" customWidth="1"/>
    <col min="5132" max="5132" width="6" style="207" customWidth="1"/>
    <col min="5133" max="5133" width="7.5" style="207" customWidth="1"/>
    <col min="5134" max="5134" width="6" style="207" customWidth="1"/>
    <col min="5135" max="5135" width="7.5" style="207" customWidth="1"/>
    <col min="5136" max="5136" width="6" style="207" customWidth="1"/>
    <col min="5137" max="5137" width="7.5" style="207" customWidth="1"/>
    <col min="5138" max="5138" width="6" style="207" customWidth="1"/>
    <col min="5139" max="5139" width="7.5" style="207" customWidth="1"/>
    <col min="5140" max="5374" width="9" style="207" customWidth="1"/>
    <col min="5375" max="5375" width="2.5" style="207" customWidth="1"/>
    <col min="5376" max="5376" width="10.625" style="207" customWidth="1"/>
    <col min="5377" max="5377" width="1.375" style="207" customWidth="1"/>
    <col min="5378" max="5378" width="9.375" style="207" customWidth="1"/>
    <col min="5379" max="5379" width="1.375" style="207" customWidth="1"/>
    <col min="5380" max="5380" width="6" style="207" customWidth="1"/>
    <col min="5381" max="5381" width="7.5" style="207" customWidth="1"/>
    <col min="5382" max="5382" width="6" style="207" customWidth="1"/>
    <col min="5383" max="5383" width="7.5" style="207" customWidth="1"/>
    <col min="5384" max="5384" width="6" style="207" customWidth="1"/>
    <col min="5385" max="5385" width="7.5" style="207" customWidth="1"/>
    <col min="5386" max="5386" width="6" style="207" customWidth="1"/>
    <col min="5387" max="5387" width="7.5" style="207" customWidth="1"/>
    <col min="5388" max="5388" width="6" style="207" customWidth="1"/>
    <col min="5389" max="5389" width="7.5" style="207" customWidth="1"/>
    <col min="5390" max="5390" width="6" style="207" customWidth="1"/>
    <col min="5391" max="5391" width="7.5" style="207" customWidth="1"/>
    <col min="5392" max="5392" width="6" style="207" customWidth="1"/>
    <col min="5393" max="5393" width="7.5" style="207" customWidth="1"/>
    <col min="5394" max="5394" width="6" style="207" customWidth="1"/>
    <col min="5395" max="5395" width="7.5" style="207" customWidth="1"/>
    <col min="5396" max="5630" width="9" style="207" customWidth="1"/>
    <col min="5631" max="5631" width="2.5" style="207" customWidth="1"/>
    <col min="5632" max="5632" width="10.625" style="207" customWidth="1"/>
    <col min="5633" max="5633" width="1.375" style="207" customWidth="1"/>
    <col min="5634" max="5634" width="9.375" style="207" customWidth="1"/>
    <col min="5635" max="5635" width="1.375" style="207" customWidth="1"/>
    <col min="5636" max="5636" width="6" style="207" customWidth="1"/>
    <col min="5637" max="5637" width="7.5" style="207" customWidth="1"/>
    <col min="5638" max="5638" width="6" style="207" customWidth="1"/>
    <col min="5639" max="5639" width="7.5" style="207" customWidth="1"/>
    <col min="5640" max="5640" width="6" style="207" customWidth="1"/>
    <col min="5641" max="5641" width="7.5" style="207" customWidth="1"/>
    <col min="5642" max="5642" width="6" style="207" customWidth="1"/>
    <col min="5643" max="5643" width="7.5" style="207" customWidth="1"/>
    <col min="5644" max="5644" width="6" style="207" customWidth="1"/>
    <col min="5645" max="5645" width="7.5" style="207" customWidth="1"/>
    <col min="5646" max="5646" width="6" style="207" customWidth="1"/>
    <col min="5647" max="5647" width="7.5" style="207" customWidth="1"/>
    <col min="5648" max="5648" width="6" style="207" customWidth="1"/>
    <col min="5649" max="5649" width="7.5" style="207" customWidth="1"/>
    <col min="5650" max="5650" width="6" style="207" customWidth="1"/>
    <col min="5651" max="5651" width="7.5" style="207" customWidth="1"/>
    <col min="5652" max="5886" width="9" style="207" customWidth="1"/>
    <col min="5887" max="5887" width="2.5" style="207" customWidth="1"/>
    <col min="5888" max="5888" width="10.625" style="207" customWidth="1"/>
    <col min="5889" max="5889" width="1.375" style="207" customWidth="1"/>
    <col min="5890" max="5890" width="9.375" style="207" customWidth="1"/>
    <col min="5891" max="5891" width="1.375" style="207" customWidth="1"/>
    <col min="5892" max="5892" width="6" style="207" customWidth="1"/>
    <col min="5893" max="5893" width="7.5" style="207" customWidth="1"/>
    <col min="5894" max="5894" width="6" style="207" customWidth="1"/>
    <col min="5895" max="5895" width="7.5" style="207" customWidth="1"/>
    <col min="5896" max="5896" width="6" style="207" customWidth="1"/>
    <col min="5897" max="5897" width="7.5" style="207" customWidth="1"/>
    <col min="5898" max="5898" width="6" style="207" customWidth="1"/>
    <col min="5899" max="5899" width="7.5" style="207" customWidth="1"/>
    <col min="5900" max="5900" width="6" style="207" customWidth="1"/>
    <col min="5901" max="5901" width="7.5" style="207" customWidth="1"/>
    <col min="5902" max="5902" width="6" style="207" customWidth="1"/>
    <col min="5903" max="5903" width="7.5" style="207" customWidth="1"/>
    <col min="5904" max="5904" width="6" style="207" customWidth="1"/>
    <col min="5905" max="5905" width="7.5" style="207" customWidth="1"/>
    <col min="5906" max="5906" width="6" style="207" customWidth="1"/>
    <col min="5907" max="5907" width="7.5" style="207" customWidth="1"/>
    <col min="5908" max="6142" width="9" style="207" customWidth="1"/>
    <col min="6143" max="6143" width="2.5" style="207" customWidth="1"/>
    <col min="6144" max="6144" width="10.625" style="207" customWidth="1"/>
    <col min="6145" max="6145" width="1.375" style="207" customWidth="1"/>
    <col min="6146" max="6146" width="9.375" style="207" customWidth="1"/>
    <col min="6147" max="6147" width="1.375" style="207" customWidth="1"/>
    <col min="6148" max="6148" width="6" style="207" customWidth="1"/>
    <col min="6149" max="6149" width="7.5" style="207" customWidth="1"/>
    <col min="6150" max="6150" width="6" style="207" customWidth="1"/>
    <col min="6151" max="6151" width="7.5" style="207" customWidth="1"/>
    <col min="6152" max="6152" width="6" style="207" customWidth="1"/>
    <col min="6153" max="6153" width="7.5" style="207" customWidth="1"/>
    <col min="6154" max="6154" width="6" style="207" customWidth="1"/>
    <col min="6155" max="6155" width="7.5" style="207" customWidth="1"/>
    <col min="6156" max="6156" width="6" style="207" customWidth="1"/>
    <col min="6157" max="6157" width="7.5" style="207" customWidth="1"/>
    <col min="6158" max="6158" width="6" style="207" customWidth="1"/>
    <col min="6159" max="6159" width="7.5" style="207" customWidth="1"/>
    <col min="6160" max="6160" width="6" style="207" customWidth="1"/>
    <col min="6161" max="6161" width="7.5" style="207" customWidth="1"/>
    <col min="6162" max="6162" width="6" style="207" customWidth="1"/>
    <col min="6163" max="6163" width="7.5" style="207" customWidth="1"/>
    <col min="6164" max="6398" width="9" style="207" customWidth="1"/>
    <col min="6399" max="6399" width="2.5" style="207" customWidth="1"/>
    <col min="6400" max="6400" width="10.625" style="207" customWidth="1"/>
    <col min="6401" max="6401" width="1.375" style="207" customWidth="1"/>
    <col min="6402" max="6402" width="9.375" style="207" customWidth="1"/>
    <col min="6403" max="6403" width="1.375" style="207" customWidth="1"/>
    <col min="6404" max="6404" width="6" style="207" customWidth="1"/>
    <col min="6405" max="6405" width="7.5" style="207" customWidth="1"/>
    <col min="6406" max="6406" width="6" style="207" customWidth="1"/>
    <col min="6407" max="6407" width="7.5" style="207" customWidth="1"/>
    <col min="6408" max="6408" width="6" style="207" customWidth="1"/>
    <col min="6409" max="6409" width="7.5" style="207" customWidth="1"/>
    <col min="6410" max="6410" width="6" style="207" customWidth="1"/>
    <col min="6411" max="6411" width="7.5" style="207" customWidth="1"/>
    <col min="6412" max="6412" width="6" style="207" customWidth="1"/>
    <col min="6413" max="6413" width="7.5" style="207" customWidth="1"/>
    <col min="6414" max="6414" width="6" style="207" customWidth="1"/>
    <col min="6415" max="6415" width="7.5" style="207" customWidth="1"/>
    <col min="6416" max="6416" width="6" style="207" customWidth="1"/>
    <col min="6417" max="6417" width="7.5" style="207" customWidth="1"/>
    <col min="6418" max="6418" width="6" style="207" customWidth="1"/>
    <col min="6419" max="6419" width="7.5" style="207" customWidth="1"/>
    <col min="6420" max="6654" width="9" style="207" customWidth="1"/>
    <col min="6655" max="6655" width="2.5" style="207" customWidth="1"/>
    <col min="6656" max="6656" width="10.625" style="207" customWidth="1"/>
    <col min="6657" max="6657" width="1.375" style="207" customWidth="1"/>
    <col min="6658" max="6658" width="9.375" style="207" customWidth="1"/>
    <col min="6659" max="6659" width="1.375" style="207" customWidth="1"/>
    <col min="6660" max="6660" width="6" style="207" customWidth="1"/>
    <col min="6661" max="6661" width="7.5" style="207" customWidth="1"/>
    <col min="6662" max="6662" width="6" style="207" customWidth="1"/>
    <col min="6663" max="6663" width="7.5" style="207" customWidth="1"/>
    <col min="6664" max="6664" width="6" style="207" customWidth="1"/>
    <col min="6665" max="6665" width="7.5" style="207" customWidth="1"/>
    <col min="6666" max="6666" width="6" style="207" customWidth="1"/>
    <col min="6667" max="6667" width="7.5" style="207" customWidth="1"/>
    <col min="6668" max="6668" width="6" style="207" customWidth="1"/>
    <col min="6669" max="6669" width="7.5" style="207" customWidth="1"/>
    <col min="6670" max="6670" width="6" style="207" customWidth="1"/>
    <col min="6671" max="6671" width="7.5" style="207" customWidth="1"/>
    <col min="6672" max="6672" width="6" style="207" customWidth="1"/>
    <col min="6673" max="6673" width="7.5" style="207" customWidth="1"/>
    <col min="6674" max="6674" width="6" style="207" customWidth="1"/>
    <col min="6675" max="6675" width="7.5" style="207" customWidth="1"/>
    <col min="6676" max="6910" width="9" style="207" customWidth="1"/>
    <col min="6911" max="6911" width="2.5" style="207" customWidth="1"/>
    <col min="6912" max="6912" width="10.625" style="207" customWidth="1"/>
    <col min="6913" max="6913" width="1.375" style="207" customWidth="1"/>
    <col min="6914" max="6914" width="9.375" style="207" customWidth="1"/>
    <col min="6915" max="6915" width="1.375" style="207" customWidth="1"/>
    <col min="6916" max="6916" width="6" style="207" customWidth="1"/>
    <col min="6917" max="6917" width="7.5" style="207" customWidth="1"/>
    <col min="6918" max="6918" width="6" style="207" customWidth="1"/>
    <col min="6919" max="6919" width="7.5" style="207" customWidth="1"/>
    <col min="6920" max="6920" width="6" style="207" customWidth="1"/>
    <col min="6921" max="6921" width="7.5" style="207" customWidth="1"/>
    <col min="6922" max="6922" width="6" style="207" customWidth="1"/>
    <col min="6923" max="6923" width="7.5" style="207" customWidth="1"/>
    <col min="6924" max="6924" width="6" style="207" customWidth="1"/>
    <col min="6925" max="6925" width="7.5" style="207" customWidth="1"/>
    <col min="6926" max="6926" width="6" style="207" customWidth="1"/>
    <col min="6927" max="6927" width="7.5" style="207" customWidth="1"/>
    <col min="6928" max="6928" width="6" style="207" customWidth="1"/>
    <col min="6929" max="6929" width="7.5" style="207" customWidth="1"/>
    <col min="6930" max="6930" width="6" style="207" customWidth="1"/>
    <col min="6931" max="6931" width="7.5" style="207" customWidth="1"/>
    <col min="6932" max="7166" width="9" style="207" customWidth="1"/>
    <col min="7167" max="7167" width="2.5" style="207" customWidth="1"/>
    <col min="7168" max="7168" width="10.625" style="207" customWidth="1"/>
    <col min="7169" max="7169" width="1.375" style="207" customWidth="1"/>
    <col min="7170" max="7170" width="9.375" style="207" customWidth="1"/>
    <col min="7171" max="7171" width="1.375" style="207" customWidth="1"/>
    <col min="7172" max="7172" width="6" style="207" customWidth="1"/>
    <col min="7173" max="7173" width="7.5" style="207" customWidth="1"/>
    <col min="7174" max="7174" width="6" style="207" customWidth="1"/>
    <col min="7175" max="7175" width="7.5" style="207" customWidth="1"/>
    <col min="7176" max="7176" width="6" style="207" customWidth="1"/>
    <col min="7177" max="7177" width="7.5" style="207" customWidth="1"/>
    <col min="7178" max="7178" width="6" style="207" customWidth="1"/>
    <col min="7179" max="7179" width="7.5" style="207" customWidth="1"/>
    <col min="7180" max="7180" width="6" style="207" customWidth="1"/>
    <col min="7181" max="7181" width="7.5" style="207" customWidth="1"/>
    <col min="7182" max="7182" width="6" style="207" customWidth="1"/>
    <col min="7183" max="7183" width="7.5" style="207" customWidth="1"/>
    <col min="7184" max="7184" width="6" style="207" customWidth="1"/>
    <col min="7185" max="7185" width="7.5" style="207" customWidth="1"/>
    <col min="7186" max="7186" width="6" style="207" customWidth="1"/>
    <col min="7187" max="7187" width="7.5" style="207" customWidth="1"/>
    <col min="7188" max="7422" width="9" style="207" customWidth="1"/>
    <col min="7423" max="7423" width="2.5" style="207" customWidth="1"/>
    <col min="7424" max="7424" width="10.625" style="207" customWidth="1"/>
    <col min="7425" max="7425" width="1.375" style="207" customWidth="1"/>
    <col min="7426" max="7426" width="9.375" style="207" customWidth="1"/>
    <col min="7427" max="7427" width="1.375" style="207" customWidth="1"/>
    <col min="7428" max="7428" width="6" style="207" customWidth="1"/>
    <col min="7429" max="7429" width="7.5" style="207" customWidth="1"/>
    <col min="7430" max="7430" width="6" style="207" customWidth="1"/>
    <col min="7431" max="7431" width="7.5" style="207" customWidth="1"/>
    <col min="7432" max="7432" width="6" style="207" customWidth="1"/>
    <col min="7433" max="7433" width="7.5" style="207" customWidth="1"/>
    <col min="7434" max="7434" width="6" style="207" customWidth="1"/>
    <col min="7435" max="7435" width="7.5" style="207" customWidth="1"/>
    <col min="7436" max="7436" width="6" style="207" customWidth="1"/>
    <col min="7437" max="7437" width="7.5" style="207" customWidth="1"/>
    <col min="7438" max="7438" width="6" style="207" customWidth="1"/>
    <col min="7439" max="7439" width="7.5" style="207" customWidth="1"/>
    <col min="7440" max="7440" width="6" style="207" customWidth="1"/>
    <col min="7441" max="7441" width="7.5" style="207" customWidth="1"/>
    <col min="7442" max="7442" width="6" style="207" customWidth="1"/>
    <col min="7443" max="7443" width="7.5" style="207" customWidth="1"/>
    <col min="7444" max="7678" width="9" style="207" customWidth="1"/>
    <col min="7679" max="7679" width="2.5" style="207" customWidth="1"/>
    <col min="7680" max="7680" width="10.625" style="207" customWidth="1"/>
    <col min="7681" max="7681" width="1.375" style="207" customWidth="1"/>
    <col min="7682" max="7682" width="9.375" style="207" customWidth="1"/>
    <col min="7683" max="7683" width="1.375" style="207" customWidth="1"/>
    <col min="7684" max="7684" width="6" style="207" customWidth="1"/>
    <col min="7685" max="7685" width="7.5" style="207" customWidth="1"/>
    <col min="7686" max="7686" width="6" style="207" customWidth="1"/>
    <col min="7687" max="7687" width="7.5" style="207" customWidth="1"/>
    <col min="7688" max="7688" width="6" style="207" customWidth="1"/>
    <col min="7689" max="7689" width="7.5" style="207" customWidth="1"/>
    <col min="7690" max="7690" width="6" style="207" customWidth="1"/>
    <col min="7691" max="7691" width="7.5" style="207" customWidth="1"/>
    <col min="7692" max="7692" width="6" style="207" customWidth="1"/>
    <col min="7693" max="7693" width="7.5" style="207" customWidth="1"/>
    <col min="7694" max="7694" width="6" style="207" customWidth="1"/>
    <col min="7695" max="7695" width="7.5" style="207" customWidth="1"/>
    <col min="7696" max="7696" width="6" style="207" customWidth="1"/>
    <col min="7697" max="7697" width="7.5" style="207" customWidth="1"/>
    <col min="7698" max="7698" width="6" style="207" customWidth="1"/>
    <col min="7699" max="7699" width="7.5" style="207" customWidth="1"/>
    <col min="7700" max="7934" width="9" style="207" customWidth="1"/>
    <col min="7935" max="7935" width="2.5" style="207" customWidth="1"/>
    <col min="7936" max="7936" width="10.625" style="207" customWidth="1"/>
    <col min="7937" max="7937" width="1.375" style="207" customWidth="1"/>
    <col min="7938" max="7938" width="9.375" style="207" customWidth="1"/>
    <col min="7939" max="7939" width="1.375" style="207" customWidth="1"/>
    <col min="7940" max="7940" width="6" style="207" customWidth="1"/>
    <col min="7941" max="7941" width="7.5" style="207" customWidth="1"/>
    <col min="7942" max="7942" width="6" style="207" customWidth="1"/>
    <col min="7943" max="7943" width="7.5" style="207" customWidth="1"/>
    <col min="7944" max="7944" width="6" style="207" customWidth="1"/>
    <col min="7945" max="7945" width="7.5" style="207" customWidth="1"/>
    <col min="7946" max="7946" width="6" style="207" customWidth="1"/>
    <col min="7947" max="7947" width="7.5" style="207" customWidth="1"/>
    <col min="7948" max="7948" width="6" style="207" customWidth="1"/>
    <col min="7949" max="7949" width="7.5" style="207" customWidth="1"/>
    <col min="7950" max="7950" width="6" style="207" customWidth="1"/>
    <col min="7951" max="7951" width="7.5" style="207" customWidth="1"/>
    <col min="7952" max="7952" width="6" style="207" customWidth="1"/>
    <col min="7953" max="7953" width="7.5" style="207" customWidth="1"/>
    <col min="7954" max="7954" width="6" style="207" customWidth="1"/>
    <col min="7955" max="7955" width="7.5" style="207" customWidth="1"/>
    <col min="7956" max="8190" width="9" style="207" customWidth="1"/>
    <col min="8191" max="8191" width="2.5" style="207" customWidth="1"/>
    <col min="8192" max="8192" width="10.625" style="207" customWidth="1"/>
    <col min="8193" max="8193" width="1.375" style="207" customWidth="1"/>
    <col min="8194" max="8194" width="9.375" style="207" customWidth="1"/>
    <col min="8195" max="8195" width="1.375" style="207" customWidth="1"/>
    <col min="8196" max="8196" width="6" style="207" customWidth="1"/>
    <col min="8197" max="8197" width="7.5" style="207" customWidth="1"/>
    <col min="8198" max="8198" width="6" style="207" customWidth="1"/>
    <col min="8199" max="8199" width="7.5" style="207" customWidth="1"/>
    <col min="8200" max="8200" width="6" style="207" customWidth="1"/>
    <col min="8201" max="8201" width="7.5" style="207" customWidth="1"/>
    <col min="8202" max="8202" width="6" style="207" customWidth="1"/>
    <col min="8203" max="8203" width="7.5" style="207" customWidth="1"/>
    <col min="8204" max="8204" width="6" style="207" customWidth="1"/>
    <col min="8205" max="8205" width="7.5" style="207" customWidth="1"/>
    <col min="8206" max="8206" width="6" style="207" customWidth="1"/>
    <col min="8207" max="8207" width="7.5" style="207" customWidth="1"/>
    <col min="8208" max="8208" width="6" style="207" customWidth="1"/>
    <col min="8209" max="8209" width="7.5" style="207" customWidth="1"/>
    <col min="8210" max="8210" width="6" style="207" customWidth="1"/>
    <col min="8211" max="8211" width="7.5" style="207" customWidth="1"/>
    <col min="8212" max="8446" width="9" style="207" customWidth="1"/>
    <col min="8447" max="8447" width="2.5" style="207" customWidth="1"/>
    <col min="8448" max="8448" width="10.625" style="207" customWidth="1"/>
    <col min="8449" max="8449" width="1.375" style="207" customWidth="1"/>
    <col min="8450" max="8450" width="9.375" style="207" customWidth="1"/>
    <col min="8451" max="8451" width="1.375" style="207" customWidth="1"/>
    <col min="8452" max="8452" width="6" style="207" customWidth="1"/>
    <col min="8453" max="8453" width="7.5" style="207" customWidth="1"/>
    <col min="8454" max="8454" width="6" style="207" customWidth="1"/>
    <col min="8455" max="8455" width="7.5" style="207" customWidth="1"/>
    <col min="8456" max="8456" width="6" style="207" customWidth="1"/>
    <col min="8457" max="8457" width="7.5" style="207" customWidth="1"/>
    <col min="8458" max="8458" width="6" style="207" customWidth="1"/>
    <col min="8459" max="8459" width="7.5" style="207" customWidth="1"/>
    <col min="8460" max="8460" width="6" style="207" customWidth="1"/>
    <col min="8461" max="8461" width="7.5" style="207" customWidth="1"/>
    <col min="8462" max="8462" width="6" style="207" customWidth="1"/>
    <col min="8463" max="8463" width="7.5" style="207" customWidth="1"/>
    <col min="8464" max="8464" width="6" style="207" customWidth="1"/>
    <col min="8465" max="8465" width="7.5" style="207" customWidth="1"/>
    <col min="8466" max="8466" width="6" style="207" customWidth="1"/>
    <col min="8467" max="8467" width="7.5" style="207" customWidth="1"/>
    <col min="8468" max="8702" width="9" style="207" customWidth="1"/>
    <col min="8703" max="8703" width="2.5" style="207" customWidth="1"/>
    <col min="8704" max="8704" width="10.625" style="207" customWidth="1"/>
    <col min="8705" max="8705" width="1.375" style="207" customWidth="1"/>
    <col min="8706" max="8706" width="9.375" style="207" customWidth="1"/>
    <col min="8707" max="8707" width="1.375" style="207" customWidth="1"/>
    <col min="8708" max="8708" width="6" style="207" customWidth="1"/>
    <col min="8709" max="8709" width="7.5" style="207" customWidth="1"/>
    <col min="8710" max="8710" width="6" style="207" customWidth="1"/>
    <col min="8711" max="8711" width="7.5" style="207" customWidth="1"/>
    <col min="8712" max="8712" width="6" style="207" customWidth="1"/>
    <col min="8713" max="8713" width="7.5" style="207" customWidth="1"/>
    <col min="8714" max="8714" width="6" style="207" customWidth="1"/>
    <col min="8715" max="8715" width="7.5" style="207" customWidth="1"/>
    <col min="8716" max="8716" width="6" style="207" customWidth="1"/>
    <col min="8717" max="8717" width="7.5" style="207" customWidth="1"/>
    <col min="8718" max="8718" width="6" style="207" customWidth="1"/>
    <col min="8719" max="8719" width="7.5" style="207" customWidth="1"/>
    <col min="8720" max="8720" width="6" style="207" customWidth="1"/>
    <col min="8721" max="8721" width="7.5" style="207" customWidth="1"/>
    <col min="8722" max="8722" width="6" style="207" customWidth="1"/>
    <col min="8723" max="8723" width="7.5" style="207" customWidth="1"/>
    <col min="8724" max="8958" width="9" style="207" customWidth="1"/>
    <col min="8959" max="8959" width="2.5" style="207" customWidth="1"/>
    <col min="8960" max="8960" width="10.625" style="207" customWidth="1"/>
    <col min="8961" max="8961" width="1.375" style="207" customWidth="1"/>
    <col min="8962" max="8962" width="9.375" style="207" customWidth="1"/>
    <col min="8963" max="8963" width="1.375" style="207" customWidth="1"/>
    <col min="8964" max="8964" width="6" style="207" customWidth="1"/>
    <col min="8965" max="8965" width="7.5" style="207" customWidth="1"/>
    <col min="8966" max="8966" width="6" style="207" customWidth="1"/>
    <col min="8967" max="8967" width="7.5" style="207" customWidth="1"/>
    <col min="8968" max="8968" width="6" style="207" customWidth="1"/>
    <col min="8969" max="8969" width="7.5" style="207" customWidth="1"/>
    <col min="8970" max="8970" width="6" style="207" customWidth="1"/>
    <col min="8971" max="8971" width="7.5" style="207" customWidth="1"/>
    <col min="8972" max="8972" width="6" style="207" customWidth="1"/>
    <col min="8973" max="8973" width="7.5" style="207" customWidth="1"/>
    <col min="8974" max="8974" width="6" style="207" customWidth="1"/>
    <col min="8975" max="8975" width="7.5" style="207" customWidth="1"/>
    <col min="8976" max="8976" width="6" style="207" customWidth="1"/>
    <col min="8977" max="8977" width="7.5" style="207" customWidth="1"/>
    <col min="8978" max="8978" width="6" style="207" customWidth="1"/>
    <col min="8979" max="8979" width="7.5" style="207" customWidth="1"/>
    <col min="8980" max="9214" width="9" style="207" customWidth="1"/>
    <col min="9215" max="9215" width="2.5" style="207" customWidth="1"/>
    <col min="9216" max="9216" width="10.625" style="207" customWidth="1"/>
    <col min="9217" max="9217" width="1.375" style="207" customWidth="1"/>
    <col min="9218" max="9218" width="9.375" style="207" customWidth="1"/>
    <col min="9219" max="9219" width="1.375" style="207" customWidth="1"/>
    <col min="9220" max="9220" width="6" style="207" customWidth="1"/>
    <col min="9221" max="9221" width="7.5" style="207" customWidth="1"/>
    <col min="9222" max="9222" width="6" style="207" customWidth="1"/>
    <col min="9223" max="9223" width="7.5" style="207" customWidth="1"/>
    <col min="9224" max="9224" width="6" style="207" customWidth="1"/>
    <col min="9225" max="9225" width="7.5" style="207" customWidth="1"/>
    <col min="9226" max="9226" width="6" style="207" customWidth="1"/>
    <col min="9227" max="9227" width="7.5" style="207" customWidth="1"/>
    <col min="9228" max="9228" width="6" style="207" customWidth="1"/>
    <col min="9229" max="9229" width="7.5" style="207" customWidth="1"/>
    <col min="9230" max="9230" width="6" style="207" customWidth="1"/>
    <col min="9231" max="9231" width="7.5" style="207" customWidth="1"/>
    <col min="9232" max="9232" width="6" style="207" customWidth="1"/>
    <col min="9233" max="9233" width="7.5" style="207" customWidth="1"/>
    <col min="9234" max="9234" width="6" style="207" customWidth="1"/>
    <col min="9235" max="9235" width="7.5" style="207" customWidth="1"/>
    <col min="9236" max="9470" width="9" style="207" customWidth="1"/>
    <col min="9471" max="9471" width="2.5" style="207" customWidth="1"/>
    <col min="9472" max="9472" width="10.625" style="207" customWidth="1"/>
    <col min="9473" max="9473" width="1.375" style="207" customWidth="1"/>
    <col min="9474" max="9474" width="9.375" style="207" customWidth="1"/>
    <col min="9475" max="9475" width="1.375" style="207" customWidth="1"/>
    <col min="9476" max="9476" width="6" style="207" customWidth="1"/>
    <col min="9477" max="9477" width="7.5" style="207" customWidth="1"/>
    <col min="9478" max="9478" width="6" style="207" customWidth="1"/>
    <col min="9479" max="9479" width="7.5" style="207" customWidth="1"/>
    <col min="9480" max="9480" width="6" style="207" customWidth="1"/>
    <col min="9481" max="9481" width="7.5" style="207" customWidth="1"/>
    <col min="9482" max="9482" width="6" style="207" customWidth="1"/>
    <col min="9483" max="9483" width="7.5" style="207" customWidth="1"/>
    <col min="9484" max="9484" width="6" style="207" customWidth="1"/>
    <col min="9485" max="9485" width="7.5" style="207" customWidth="1"/>
    <col min="9486" max="9486" width="6" style="207" customWidth="1"/>
    <col min="9487" max="9487" width="7.5" style="207" customWidth="1"/>
    <col min="9488" max="9488" width="6" style="207" customWidth="1"/>
    <col min="9489" max="9489" width="7.5" style="207" customWidth="1"/>
    <col min="9490" max="9490" width="6" style="207" customWidth="1"/>
    <col min="9491" max="9491" width="7.5" style="207" customWidth="1"/>
    <col min="9492" max="9726" width="9" style="207" customWidth="1"/>
    <col min="9727" max="9727" width="2.5" style="207" customWidth="1"/>
    <col min="9728" max="9728" width="10.625" style="207" customWidth="1"/>
    <col min="9729" max="9729" width="1.375" style="207" customWidth="1"/>
    <col min="9730" max="9730" width="9.375" style="207" customWidth="1"/>
    <col min="9731" max="9731" width="1.375" style="207" customWidth="1"/>
    <col min="9732" max="9732" width="6" style="207" customWidth="1"/>
    <col min="9733" max="9733" width="7.5" style="207" customWidth="1"/>
    <col min="9734" max="9734" width="6" style="207" customWidth="1"/>
    <col min="9735" max="9735" width="7.5" style="207" customWidth="1"/>
    <col min="9736" max="9736" width="6" style="207" customWidth="1"/>
    <col min="9737" max="9737" width="7.5" style="207" customWidth="1"/>
    <col min="9738" max="9738" width="6" style="207" customWidth="1"/>
    <col min="9739" max="9739" width="7.5" style="207" customWidth="1"/>
    <col min="9740" max="9740" width="6" style="207" customWidth="1"/>
    <col min="9741" max="9741" width="7.5" style="207" customWidth="1"/>
    <col min="9742" max="9742" width="6" style="207" customWidth="1"/>
    <col min="9743" max="9743" width="7.5" style="207" customWidth="1"/>
    <col min="9744" max="9744" width="6" style="207" customWidth="1"/>
    <col min="9745" max="9745" width="7.5" style="207" customWidth="1"/>
    <col min="9746" max="9746" width="6" style="207" customWidth="1"/>
    <col min="9747" max="9747" width="7.5" style="207" customWidth="1"/>
    <col min="9748" max="9982" width="9" style="207" customWidth="1"/>
    <col min="9983" max="9983" width="2.5" style="207" customWidth="1"/>
    <col min="9984" max="9984" width="10.625" style="207" customWidth="1"/>
    <col min="9985" max="9985" width="1.375" style="207" customWidth="1"/>
    <col min="9986" max="9986" width="9.375" style="207" customWidth="1"/>
    <col min="9987" max="9987" width="1.375" style="207" customWidth="1"/>
    <col min="9988" max="9988" width="6" style="207" customWidth="1"/>
    <col min="9989" max="9989" width="7.5" style="207" customWidth="1"/>
    <col min="9990" max="9990" width="6" style="207" customWidth="1"/>
    <col min="9991" max="9991" width="7.5" style="207" customWidth="1"/>
    <col min="9992" max="9992" width="6" style="207" customWidth="1"/>
    <col min="9993" max="9993" width="7.5" style="207" customWidth="1"/>
    <col min="9994" max="9994" width="6" style="207" customWidth="1"/>
    <col min="9995" max="9995" width="7.5" style="207" customWidth="1"/>
    <col min="9996" max="9996" width="6" style="207" customWidth="1"/>
    <col min="9997" max="9997" width="7.5" style="207" customWidth="1"/>
    <col min="9998" max="9998" width="6" style="207" customWidth="1"/>
    <col min="9999" max="9999" width="7.5" style="207" customWidth="1"/>
    <col min="10000" max="10000" width="6" style="207" customWidth="1"/>
    <col min="10001" max="10001" width="7.5" style="207" customWidth="1"/>
    <col min="10002" max="10002" width="6" style="207" customWidth="1"/>
    <col min="10003" max="10003" width="7.5" style="207" customWidth="1"/>
    <col min="10004" max="10238" width="9" style="207" customWidth="1"/>
    <col min="10239" max="10239" width="2.5" style="207" customWidth="1"/>
    <col min="10240" max="10240" width="10.625" style="207" customWidth="1"/>
    <col min="10241" max="10241" width="1.375" style="207" customWidth="1"/>
    <col min="10242" max="10242" width="9.375" style="207" customWidth="1"/>
    <col min="10243" max="10243" width="1.375" style="207" customWidth="1"/>
    <col min="10244" max="10244" width="6" style="207" customWidth="1"/>
    <col min="10245" max="10245" width="7.5" style="207" customWidth="1"/>
    <col min="10246" max="10246" width="6" style="207" customWidth="1"/>
    <col min="10247" max="10247" width="7.5" style="207" customWidth="1"/>
    <col min="10248" max="10248" width="6" style="207" customWidth="1"/>
    <col min="10249" max="10249" width="7.5" style="207" customWidth="1"/>
    <col min="10250" max="10250" width="6" style="207" customWidth="1"/>
    <col min="10251" max="10251" width="7.5" style="207" customWidth="1"/>
    <col min="10252" max="10252" width="6" style="207" customWidth="1"/>
    <col min="10253" max="10253" width="7.5" style="207" customWidth="1"/>
    <col min="10254" max="10254" width="6" style="207" customWidth="1"/>
    <col min="10255" max="10255" width="7.5" style="207" customWidth="1"/>
    <col min="10256" max="10256" width="6" style="207" customWidth="1"/>
    <col min="10257" max="10257" width="7.5" style="207" customWidth="1"/>
    <col min="10258" max="10258" width="6" style="207" customWidth="1"/>
    <col min="10259" max="10259" width="7.5" style="207" customWidth="1"/>
    <col min="10260" max="10494" width="9" style="207" customWidth="1"/>
    <col min="10495" max="10495" width="2.5" style="207" customWidth="1"/>
    <col min="10496" max="10496" width="10.625" style="207" customWidth="1"/>
    <col min="10497" max="10497" width="1.375" style="207" customWidth="1"/>
    <col min="10498" max="10498" width="9.375" style="207" customWidth="1"/>
    <col min="10499" max="10499" width="1.375" style="207" customWidth="1"/>
    <col min="10500" max="10500" width="6" style="207" customWidth="1"/>
    <col min="10501" max="10501" width="7.5" style="207" customWidth="1"/>
    <col min="10502" max="10502" width="6" style="207" customWidth="1"/>
    <col min="10503" max="10503" width="7.5" style="207" customWidth="1"/>
    <col min="10504" max="10504" width="6" style="207" customWidth="1"/>
    <col min="10505" max="10505" width="7.5" style="207" customWidth="1"/>
    <col min="10506" max="10506" width="6" style="207" customWidth="1"/>
    <col min="10507" max="10507" width="7.5" style="207" customWidth="1"/>
    <col min="10508" max="10508" width="6" style="207" customWidth="1"/>
    <col min="10509" max="10509" width="7.5" style="207" customWidth="1"/>
    <col min="10510" max="10510" width="6" style="207" customWidth="1"/>
    <col min="10511" max="10511" width="7.5" style="207" customWidth="1"/>
    <col min="10512" max="10512" width="6" style="207" customWidth="1"/>
    <col min="10513" max="10513" width="7.5" style="207" customWidth="1"/>
    <col min="10514" max="10514" width="6" style="207" customWidth="1"/>
    <col min="10515" max="10515" width="7.5" style="207" customWidth="1"/>
    <col min="10516" max="10750" width="9" style="207" customWidth="1"/>
    <col min="10751" max="10751" width="2.5" style="207" customWidth="1"/>
    <col min="10752" max="10752" width="10.625" style="207" customWidth="1"/>
    <col min="10753" max="10753" width="1.375" style="207" customWidth="1"/>
    <col min="10754" max="10754" width="9.375" style="207" customWidth="1"/>
    <col min="10755" max="10755" width="1.375" style="207" customWidth="1"/>
    <col min="10756" max="10756" width="6" style="207" customWidth="1"/>
    <col min="10757" max="10757" width="7.5" style="207" customWidth="1"/>
    <col min="10758" max="10758" width="6" style="207" customWidth="1"/>
    <col min="10759" max="10759" width="7.5" style="207" customWidth="1"/>
    <col min="10760" max="10760" width="6" style="207" customWidth="1"/>
    <col min="10761" max="10761" width="7.5" style="207" customWidth="1"/>
    <col min="10762" max="10762" width="6" style="207" customWidth="1"/>
    <col min="10763" max="10763" width="7.5" style="207" customWidth="1"/>
    <col min="10764" max="10764" width="6" style="207" customWidth="1"/>
    <col min="10765" max="10765" width="7.5" style="207" customWidth="1"/>
    <col min="10766" max="10766" width="6" style="207" customWidth="1"/>
    <col min="10767" max="10767" width="7.5" style="207" customWidth="1"/>
    <col min="10768" max="10768" width="6" style="207" customWidth="1"/>
    <col min="10769" max="10769" width="7.5" style="207" customWidth="1"/>
    <col min="10770" max="10770" width="6" style="207" customWidth="1"/>
    <col min="10771" max="10771" width="7.5" style="207" customWidth="1"/>
    <col min="10772" max="11006" width="9" style="207" customWidth="1"/>
    <col min="11007" max="11007" width="2.5" style="207" customWidth="1"/>
    <col min="11008" max="11008" width="10.625" style="207" customWidth="1"/>
    <col min="11009" max="11009" width="1.375" style="207" customWidth="1"/>
    <col min="11010" max="11010" width="9.375" style="207" customWidth="1"/>
    <col min="11011" max="11011" width="1.375" style="207" customWidth="1"/>
    <col min="11012" max="11012" width="6" style="207" customWidth="1"/>
    <col min="11013" max="11013" width="7.5" style="207" customWidth="1"/>
    <col min="11014" max="11014" width="6" style="207" customWidth="1"/>
    <col min="11015" max="11015" width="7.5" style="207" customWidth="1"/>
    <col min="11016" max="11016" width="6" style="207" customWidth="1"/>
    <col min="11017" max="11017" width="7.5" style="207" customWidth="1"/>
    <col min="11018" max="11018" width="6" style="207" customWidth="1"/>
    <col min="11019" max="11019" width="7.5" style="207" customWidth="1"/>
    <col min="11020" max="11020" width="6" style="207" customWidth="1"/>
    <col min="11021" max="11021" width="7.5" style="207" customWidth="1"/>
    <col min="11022" max="11022" width="6" style="207" customWidth="1"/>
    <col min="11023" max="11023" width="7.5" style="207" customWidth="1"/>
    <col min="11024" max="11024" width="6" style="207" customWidth="1"/>
    <col min="11025" max="11025" width="7.5" style="207" customWidth="1"/>
    <col min="11026" max="11026" width="6" style="207" customWidth="1"/>
    <col min="11027" max="11027" width="7.5" style="207" customWidth="1"/>
    <col min="11028" max="11262" width="9" style="207" customWidth="1"/>
    <col min="11263" max="11263" width="2.5" style="207" customWidth="1"/>
    <col min="11264" max="11264" width="10.625" style="207" customWidth="1"/>
    <col min="11265" max="11265" width="1.375" style="207" customWidth="1"/>
    <col min="11266" max="11266" width="9.375" style="207" customWidth="1"/>
    <col min="11267" max="11267" width="1.375" style="207" customWidth="1"/>
    <col min="11268" max="11268" width="6" style="207" customWidth="1"/>
    <col min="11269" max="11269" width="7.5" style="207" customWidth="1"/>
    <col min="11270" max="11270" width="6" style="207" customWidth="1"/>
    <col min="11271" max="11271" width="7.5" style="207" customWidth="1"/>
    <col min="11272" max="11272" width="6" style="207" customWidth="1"/>
    <col min="11273" max="11273" width="7.5" style="207" customWidth="1"/>
    <col min="11274" max="11274" width="6" style="207" customWidth="1"/>
    <col min="11275" max="11275" width="7.5" style="207" customWidth="1"/>
    <col min="11276" max="11276" width="6" style="207" customWidth="1"/>
    <col min="11277" max="11277" width="7.5" style="207" customWidth="1"/>
    <col min="11278" max="11278" width="6" style="207" customWidth="1"/>
    <col min="11279" max="11279" width="7.5" style="207" customWidth="1"/>
    <col min="11280" max="11280" width="6" style="207" customWidth="1"/>
    <col min="11281" max="11281" width="7.5" style="207" customWidth="1"/>
    <col min="11282" max="11282" width="6" style="207" customWidth="1"/>
    <col min="11283" max="11283" width="7.5" style="207" customWidth="1"/>
    <col min="11284" max="11518" width="9" style="207" customWidth="1"/>
    <col min="11519" max="11519" width="2.5" style="207" customWidth="1"/>
    <col min="11520" max="11520" width="10.625" style="207" customWidth="1"/>
    <col min="11521" max="11521" width="1.375" style="207" customWidth="1"/>
    <col min="11522" max="11522" width="9.375" style="207" customWidth="1"/>
    <col min="11523" max="11523" width="1.375" style="207" customWidth="1"/>
    <col min="11524" max="11524" width="6" style="207" customWidth="1"/>
    <col min="11525" max="11525" width="7.5" style="207" customWidth="1"/>
    <col min="11526" max="11526" width="6" style="207" customWidth="1"/>
    <col min="11527" max="11527" width="7.5" style="207" customWidth="1"/>
    <col min="11528" max="11528" width="6" style="207" customWidth="1"/>
    <col min="11529" max="11529" width="7.5" style="207" customWidth="1"/>
    <col min="11530" max="11530" width="6" style="207" customWidth="1"/>
    <col min="11531" max="11531" width="7.5" style="207" customWidth="1"/>
    <col min="11532" max="11532" width="6" style="207" customWidth="1"/>
    <col min="11533" max="11533" width="7.5" style="207" customWidth="1"/>
    <col min="11534" max="11534" width="6" style="207" customWidth="1"/>
    <col min="11535" max="11535" width="7.5" style="207" customWidth="1"/>
    <col min="11536" max="11536" width="6" style="207" customWidth="1"/>
    <col min="11537" max="11537" width="7.5" style="207" customWidth="1"/>
    <col min="11538" max="11538" width="6" style="207" customWidth="1"/>
    <col min="11539" max="11539" width="7.5" style="207" customWidth="1"/>
    <col min="11540" max="11774" width="9" style="207" customWidth="1"/>
    <col min="11775" max="11775" width="2.5" style="207" customWidth="1"/>
    <col min="11776" max="11776" width="10.625" style="207" customWidth="1"/>
    <col min="11777" max="11777" width="1.375" style="207" customWidth="1"/>
    <col min="11778" max="11778" width="9.375" style="207" customWidth="1"/>
    <col min="11779" max="11779" width="1.375" style="207" customWidth="1"/>
    <col min="11780" max="11780" width="6" style="207" customWidth="1"/>
    <col min="11781" max="11781" width="7.5" style="207" customWidth="1"/>
    <col min="11782" max="11782" width="6" style="207" customWidth="1"/>
    <col min="11783" max="11783" width="7.5" style="207" customWidth="1"/>
    <col min="11784" max="11784" width="6" style="207" customWidth="1"/>
    <col min="11785" max="11785" width="7.5" style="207" customWidth="1"/>
    <col min="11786" max="11786" width="6" style="207" customWidth="1"/>
    <col min="11787" max="11787" width="7.5" style="207" customWidth="1"/>
    <col min="11788" max="11788" width="6" style="207" customWidth="1"/>
    <col min="11789" max="11789" width="7.5" style="207" customWidth="1"/>
    <col min="11790" max="11790" width="6" style="207" customWidth="1"/>
    <col min="11791" max="11791" width="7.5" style="207" customWidth="1"/>
    <col min="11792" max="11792" width="6" style="207" customWidth="1"/>
    <col min="11793" max="11793" width="7.5" style="207" customWidth="1"/>
    <col min="11794" max="11794" width="6" style="207" customWidth="1"/>
    <col min="11795" max="11795" width="7.5" style="207" customWidth="1"/>
    <col min="11796" max="12030" width="9" style="207" customWidth="1"/>
    <col min="12031" max="12031" width="2.5" style="207" customWidth="1"/>
    <col min="12032" max="12032" width="10.625" style="207" customWidth="1"/>
    <col min="12033" max="12033" width="1.375" style="207" customWidth="1"/>
    <col min="12034" max="12034" width="9.375" style="207" customWidth="1"/>
    <col min="12035" max="12035" width="1.375" style="207" customWidth="1"/>
    <col min="12036" max="12036" width="6" style="207" customWidth="1"/>
    <col min="12037" max="12037" width="7.5" style="207" customWidth="1"/>
    <col min="12038" max="12038" width="6" style="207" customWidth="1"/>
    <col min="12039" max="12039" width="7.5" style="207" customWidth="1"/>
    <col min="12040" max="12040" width="6" style="207" customWidth="1"/>
    <col min="12041" max="12041" width="7.5" style="207" customWidth="1"/>
    <col min="12042" max="12042" width="6" style="207" customWidth="1"/>
    <col min="12043" max="12043" width="7.5" style="207" customWidth="1"/>
    <col min="12044" max="12044" width="6" style="207" customWidth="1"/>
    <col min="12045" max="12045" width="7.5" style="207" customWidth="1"/>
    <col min="12046" max="12046" width="6" style="207" customWidth="1"/>
    <col min="12047" max="12047" width="7.5" style="207" customWidth="1"/>
    <col min="12048" max="12048" width="6" style="207" customWidth="1"/>
    <col min="12049" max="12049" width="7.5" style="207" customWidth="1"/>
    <col min="12050" max="12050" width="6" style="207" customWidth="1"/>
    <col min="12051" max="12051" width="7.5" style="207" customWidth="1"/>
    <col min="12052" max="12286" width="9" style="207" customWidth="1"/>
    <col min="12287" max="12287" width="2.5" style="207" customWidth="1"/>
    <col min="12288" max="12288" width="10.625" style="207" customWidth="1"/>
    <col min="12289" max="12289" width="1.375" style="207" customWidth="1"/>
    <col min="12290" max="12290" width="9.375" style="207" customWidth="1"/>
    <col min="12291" max="12291" width="1.375" style="207" customWidth="1"/>
    <col min="12292" max="12292" width="6" style="207" customWidth="1"/>
    <col min="12293" max="12293" width="7.5" style="207" customWidth="1"/>
    <col min="12294" max="12294" width="6" style="207" customWidth="1"/>
    <col min="12295" max="12295" width="7.5" style="207" customWidth="1"/>
    <col min="12296" max="12296" width="6" style="207" customWidth="1"/>
    <col min="12297" max="12297" width="7.5" style="207" customWidth="1"/>
    <col min="12298" max="12298" width="6" style="207" customWidth="1"/>
    <col min="12299" max="12299" width="7.5" style="207" customWidth="1"/>
    <col min="12300" max="12300" width="6" style="207" customWidth="1"/>
    <col min="12301" max="12301" width="7.5" style="207" customWidth="1"/>
    <col min="12302" max="12302" width="6" style="207" customWidth="1"/>
    <col min="12303" max="12303" width="7.5" style="207" customWidth="1"/>
    <col min="12304" max="12304" width="6" style="207" customWidth="1"/>
    <col min="12305" max="12305" width="7.5" style="207" customWidth="1"/>
    <col min="12306" max="12306" width="6" style="207" customWidth="1"/>
    <col min="12307" max="12307" width="7.5" style="207" customWidth="1"/>
    <col min="12308" max="12542" width="9" style="207" customWidth="1"/>
    <col min="12543" max="12543" width="2.5" style="207" customWidth="1"/>
    <col min="12544" max="12544" width="10.625" style="207" customWidth="1"/>
    <col min="12545" max="12545" width="1.375" style="207" customWidth="1"/>
    <col min="12546" max="12546" width="9.375" style="207" customWidth="1"/>
    <col min="12547" max="12547" width="1.375" style="207" customWidth="1"/>
    <col min="12548" max="12548" width="6" style="207" customWidth="1"/>
    <col min="12549" max="12549" width="7.5" style="207" customWidth="1"/>
    <col min="12550" max="12550" width="6" style="207" customWidth="1"/>
    <col min="12551" max="12551" width="7.5" style="207" customWidth="1"/>
    <col min="12552" max="12552" width="6" style="207" customWidth="1"/>
    <col min="12553" max="12553" width="7.5" style="207" customWidth="1"/>
    <col min="12554" max="12554" width="6" style="207" customWidth="1"/>
    <col min="12555" max="12555" width="7.5" style="207" customWidth="1"/>
    <col min="12556" max="12556" width="6" style="207" customWidth="1"/>
    <col min="12557" max="12557" width="7.5" style="207" customWidth="1"/>
    <col min="12558" max="12558" width="6" style="207" customWidth="1"/>
    <col min="12559" max="12559" width="7.5" style="207" customWidth="1"/>
    <col min="12560" max="12560" width="6" style="207" customWidth="1"/>
    <col min="12561" max="12561" width="7.5" style="207" customWidth="1"/>
    <col min="12562" max="12562" width="6" style="207" customWidth="1"/>
    <col min="12563" max="12563" width="7.5" style="207" customWidth="1"/>
    <col min="12564" max="12798" width="9" style="207" customWidth="1"/>
    <col min="12799" max="12799" width="2.5" style="207" customWidth="1"/>
    <col min="12800" max="12800" width="10.625" style="207" customWidth="1"/>
    <col min="12801" max="12801" width="1.375" style="207" customWidth="1"/>
    <col min="12802" max="12802" width="9.375" style="207" customWidth="1"/>
    <col min="12803" max="12803" width="1.375" style="207" customWidth="1"/>
    <col min="12804" max="12804" width="6" style="207" customWidth="1"/>
    <col min="12805" max="12805" width="7.5" style="207" customWidth="1"/>
    <col min="12806" max="12806" width="6" style="207" customWidth="1"/>
    <col min="12807" max="12807" width="7.5" style="207" customWidth="1"/>
    <col min="12808" max="12808" width="6" style="207" customWidth="1"/>
    <col min="12809" max="12809" width="7.5" style="207" customWidth="1"/>
    <col min="12810" max="12810" width="6" style="207" customWidth="1"/>
    <col min="12811" max="12811" width="7.5" style="207" customWidth="1"/>
    <col min="12812" max="12812" width="6" style="207" customWidth="1"/>
    <col min="12813" max="12813" width="7.5" style="207" customWidth="1"/>
    <col min="12814" max="12814" width="6" style="207" customWidth="1"/>
    <col min="12815" max="12815" width="7.5" style="207" customWidth="1"/>
    <col min="12816" max="12816" width="6" style="207" customWidth="1"/>
    <col min="12817" max="12817" width="7.5" style="207" customWidth="1"/>
    <col min="12818" max="12818" width="6" style="207" customWidth="1"/>
    <col min="12819" max="12819" width="7.5" style="207" customWidth="1"/>
    <col min="12820" max="13054" width="9" style="207" customWidth="1"/>
    <col min="13055" max="13055" width="2.5" style="207" customWidth="1"/>
    <col min="13056" max="13056" width="10.625" style="207" customWidth="1"/>
    <col min="13057" max="13057" width="1.375" style="207" customWidth="1"/>
    <col min="13058" max="13058" width="9.375" style="207" customWidth="1"/>
    <col min="13059" max="13059" width="1.375" style="207" customWidth="1"/>
    <col min="13060" max="13060" width="6" style="207" customWidth="1"/>
    <col min="13061" max="13061" width="7.5" style="207" customWidth="1"/>
    <col min="13062" max="13062" width="6" style="207" customWidth="1"/>
    <col min="13063" max="13063" width="7.5" style="207" customWidth="1"/>
    <col min="13064" max="13064" width="6" style="207" customWidth="1"/>
    <col min="13065" max="13065" width="7.5" style="207" customWidth="1"/>
    <col min="13066" max="13066" width="6" style="207" customWidth="1"/>
    <col min="13067" max="13067" width="7.5" style="207" customWidth="1"/>
    <col min="13068" max="13068" width="6" style="207" customWidth="1"/>
    <col min="13069" max="13069" width="7.5" style="207" customWidth="1"/>
    <col min="13070" max="13070" width="6" style="207" customWidth="1"/>
    <col min="13071" max="13071" width="7.5" style="207" customWidth="1"/>
    <col min="13072" max="13072" width="6" style="207" customWidth="1"/>
    <col min="13073" max="13073" width="7.5" style="207" customWidth="1"/>
    <col min="13074" max="13074" width="6" style="207" customWidth="1"/>
    <col min="13075" max="13075" width="7.5" style="207" customWidth="1"/>
    <col min="13076" max="13310" width="9" style="207" customWidth="1"/>
    <col min="13311" max="13311" width="2.5" style="207" customWidth="1"/>
    <col min="13312" max="13312" width="10.625" style="207" customWidth="1"/>
    <col min="13313" max="13313" width="1.375" style="207" customWidth="1"/>
    <col min="13314" max="13314" width="9.375" style="207" customWidth="1"/>
    <col min="13315" max="13315" width="1.375" style="207" customWidth="1"/>
    <col min="13316" max="13316" width="6" style="207" customWidth="1"/>
    <col min="13317" max="13317" width="7.5" style="207" customWidth="1"/>
    <col min="13318" max="13318" width="6" style="207" customWidth="1"/>
    <col min="13319" max="13319" width="7.5" style="207" customWidth="1"/>
    <col min="13320" max="13320" width="6" style="207" customWidth="1"/>
    <col min="13321" max="13321" width="7.5" style="207" customWidth="1"/>
    <col min="13322" max="13322" width="6" style="207" customWidth="1"/>
    <col min="13323" max="13323" width="7.5" style="207" customWidth="1"/>
    <col min="13324" max="13324" width="6" style="207" customWidth="1"/>
    <col min="13325" max="13325" width="7.5" style="207" customWidth="1"/>
    <col min="13326" max="13326" width="6" style="207" customWidth="1"/>
    <col min="13327" max="13327" width="7.5" style="207" customWidth="1"/>
    <col min="13328" max="13328" width="6" style="207" customWidth="1"/>
    <col min="13329" max="13329" width="7.5" style="207" customWidth="1"/>
    <col min="13330" max="13330" width="6" style="207" customWidth="1"/>
    <col min="13331" max="13331" width="7.5" style="207" customWidth="1"/>
    <col min="13332" max="13566" width="9" style="207" customWidth="1"/>
    <col min="13567" max="13567" width="2.5" style="207" customWidth="1"/>
    <col min="13568" max="13568" width="10.625" style="207" customWidth="1"/>
    <col min="13569" max="13569" width="1.375" style="207" customWidth="1"/>
    <col min="13570" max="13570" width="9.375" style="207" customWidth="1"/>
    <col min="13571" max="13571" width="1.375" style="207" customWidth="1"/>
    <col min="13572" max="13572" width="6" style="207" customWidth="1"/>
    <col min="13573" max="13573" width="7.5" style="207" customWidth="1"/>
    <col min="13574" max="13574" width="6" style="207" customWidth="1"/>
    <col min="13575" max="13575" width="7.5" style="207" customWidth="1"/>
    <col min="13576" max="13576" width="6" style="207" customWidth="1"/>
    <col min="13577" max="13577" width="7.5" style="207" customWidth="1"/>
    <col min="13578" max="13578" width="6" style="207" customWidth="1"/>
    <col min="13579" max="13579" width="7.5" style="207" customWidth="1"/>
    <col min="13580" max="13580" width="6" style="207" customWidth="1"/>
    <col min="13581" max="13581" width="7.5" style="207" customWidth="1"/>
    <col min="13582" max="13582" width="6" style="207" customWidth="1"/>
    <col min="13583" max="13583" width="7.5" style="207" customWidth="1"/>
    <col min="13584" max="13584" width="6" style="207" customWidth="1"/>
    <col min="13585" max="13585" width="7.5" style="207" customWidth="1"/>
    <col min="13586" max="13586" width="6" style="207" customWidth="1"/>
    <col min="13587" max="13587" width="7.5" style="207" customWidth="1"/>
    <col min="13588" max="13822" width="9" style="207" customWidth="1"/>
    <col min="13823" max="13823" width="2.5" style="207" customWidth="1"/>
    <col min="13824" max="13824" width="10.625" style="207" customWidth="1"/>
    <col min="13825" max="13825" width="1.375" style="207" customWidth="1"/>
    <col min="13826" max="13826" width="9.375" style="207" customWidth="1"/>
    <col min="13827" max="13827" width="1.375" style="207" customWidth="1"/>
    <col min="13828" max="13828" width="6" style="207" customWidth="1"/>
    <col min="13829" max="13829" width="7.5" style="207" customWidth="1"/>
    <col min="13830" max="13830" width="6" style="207" customWidth="1"/>
    <col min="13831" max="13831" width="7.5" style="207" customWidth="1"/>
    <col min="13832" max="13832" width="6" style="207" customWidth="1"/>
    <col min="13833" max="13833" width="7.5" style="207" customWidth="1"/>
    <col min="13834" max="13834" width="6" style="207" customWidth="1"/>
    <col min="13835" max="13835" width="7.5" style="207" customWidth="1"/>
    <col min="13836" max="13836" width="6" style="207" customWidth="1"/>
    <col min="13837" max="13837" width="7.5" style="207" customWidth="1"/>
    <col min="13838" max="13838" width="6" style="207" customWidth="1"/>
    <col min="13839" max="13839" width="7.5" style="207" customWidth="1"/>
    <col min="13840" max="13840" width="6" style="207" customWidth="1"/>
    <col min="13841" max="13841" width="7.5" style="207" customWidth="1"/>
    <col min="13842" max="13842" width="6" style="207" customWidth="1"/>
    <col min="13843" max="13843" width="7.5" style="207" customWidth="1"/>
    <col min="13844" max="14078" width="9" style="207" customWidth="1"/>
    <col min="14079" max="14079" width="2.5" style="207" customWidth="1"/>
    <col min="14080" max="14080" width="10.625" style="207" customWidth="1"/>
    <col min="14081" max="14081" width="1.375" style="207" customWidth="1"/>
    <col min="14082" max="14082" width="9.375" style="207" customWidth="1"/>
    <col min="14083" max="14083" width="1.375" style="207" customWidth="1"/>
    <col min="14084" max="14084" width="6" style="207" customWidth="1"/>
    <col min="14085" max="14085" width="7.5" style="207" customWidth="1"/>
    <col min="14086" max="14086" width="6" style="207" customWidth="1"/>
    <col min="14087" max="14087" width="7.5" style="207" customWidth="1"/>
    <col min="14088" max="14088" width="6" style="207" customWidth="1"/>
    <col min="14089" max="14089" width="7.5" style="207" customWidth="1"/>
    <col min="14090" max="14090" width="6" style="207" customWidth="1"/>
    <col min="14091" max="14091" width="7.5" style="207" customWidth="1"/>
    <col min="14092" max="14092" width="6" style="207" customWidth="1"/>
    <col min="14093" max="14093" width="7.5" style="207" customWidth="1"/>
    <col min="14094" max="14094" width="6" style="207" customWidth="1"/>
    <col min="14095" max="14095" width="7.5" style="207" customWidth="1"/>
    <col min="14096" max="14096" width="6" style="207" customWidth="1"/>
    <col min="14097" max="14097" width="7.5" style="207" customWidth="1"/>
    <col min="14098" max="14098" width="6" style="207" customWidth="1"/>
    <col min="14099" max="14099" width="7.5" style="207" customWidth="1"/>
    <col min="14100" max="14334" width="9" style="207" customWidth="1"/>
    <col min="14335" max="14335" width="2.5" style="207" customWidth="1"/>
    <col min="14336" max="14336" width="10.625" style="207" customWidth="1"/>
    <col min="14337" max="14337" width="1.375" style="207" customWidth="1"/>
    <col min="14338" max="14338" width="9.375" style="207" customWidth="1"/>
    <col min="14339" max="14339" width="1.375" style="207" customWidth="1"/>
    <col min="14340" max="14340" width="6" style="207" customWidth="1"/>
    <col min="14341" max="14341" width="7.5" style="207" customWidth="1"/>
    <col min="14342" max="14342" width="6" style="207" customWidth="1"/>
    <col min="14343" max="14343" width="7.5" style="207" customWidth="1"/>
    <col min="14344" max="14344" width="6" style="207" customWidth="1"/>
    <col min="14345" max="14345" width="7.5" style="207" customWidth="1"/>
    <col min="14346" max="14346" width="6" style="207" customWidth="1"/>
    <col min="14347" max="14347" width="7.5" style="207" customWidth="1"/>
    <col min="14348" max="14348" width="6" style="207" customWidth="1"/>
    <col min="14349" max="14349" width="7.5" style="207" customWidth="1"/>
    <col min="14350" max="14350" width="6" style="207" customWidth="1"/>
    <col min="14351" max="14351" width="7.5" style="207" customWidth="1"/>
    <col min="14352" max="14352" width="6" style="207" customWidth="1"/>
    <col min="14353" max="14353" width="7.5" style="207" customWidth="1"/>
    <col min="14354" max="14354" width="6" style="207" customWidth="1"/>
    <col min="14355" max="14355" width="7.5" style="207" customWidth="1"/>
    <col min="14356" max="14590" width="9" style="207" customWidth="1"/>
    <col min="14591" max="14591" width="2.5" style="207" customWidth="1"/>
    <col min="14592" max="14592" width="10.625" style="207" customWidth="1"/>
    <col min="14593" max="14593" width="1.375" style="207" customWidth="1"/>
    <col min="14594" max="14594" width="9.375" style="207" customWidth="1"/>
    <col min="14595" max="14595" width="1.375" style="207" customWidth="1"/>
    <col min="14596" max="14596" width="6" style="207" customWidth="1"/>
    <col min="14597" max="14597" width="7.5" style="207" customWidth="1"/>
    <col min="14598" max="14598" width="6" style="207" customWidth="1"/>
    <col min="14599" max="14599" width="7.5" style="207" customWidth="1"/>
    <col min="14600" max="14600" width="6" style="207" customWidth="1"/>
    <col min="14601" max="14601" width="7.5" style="207" customWidth="1"/>
    <col min="14602" max="14602" width="6" style="207" customWidth="1"/>
    <col min="14603" max="14603" width="7.5" style="207" customWidth="1"/>
    <col min="14604" max="14604" width="6" style="207" customWidth="1"/>
    <col min="14605" max="14605" width="7.5" style="207" customWidth="1"/>
    <col min="14606" max="14606" width="6" style="207" customWidth="1"/>
    <col min="14607" max="14607" width="7.5" style="207" customWidth="1"/>
    <col min="14608" max="14608" width="6" style="207" customWidth="1"/>
    <col min="14609" max="14609" width="7.5" style="207" customWidth="1"/>
    <col min="14610" max="14610" width="6" style="207" customWidth="1"/>
    <col min="14611" max="14611" width="7.5" style="207" customWidth="1"/>
    <col min="14612" max="14846" width="9" style="207" customWidth="1"/>
    <col min="14847" max="14847" width="2.5" style="207" customWidth="1"/>
    <col min="14848" max="14848" width="10.625" style="207" customWidth="1"/>
    <col min="14849" max="14849" width="1.375" style="207" customWidth="1"/>
    <col min="14850" max="14850" width="9.375" style="207" customWidth="1"/>
    <col min="14851" max="14851" width="1.375" style="207" customWidth="1"/>
    <col min="14852" max="14852" width="6" style="207" customWidth="1"/>
    <col min="14853" max="14853" width="7.5" style="207" customWidth="1"/>
    <col min="14854" max="14854" width="6" style="207" customWidth="1"/>
    <col min="14855" max="14855" width="7.5" style="207" customWidth="1"/>
    <col min="14856" max="14856" width="6" style="207" customWidth="1"/>
    <col min="14857" max="14857" width="7.5" style="207" customWidth="1"/>
    <col min="14858" max="14858" width="6" style="207" customWidth="1"/>
    <col min="14859" max="14859" width="7.5" style="207" customWidth="1"/>
    <col min="14860" max="14860" width="6" style="207" customWidth="1"/>
    <col min="14861" max="14861" width="7.5" style="207" customWidth="1"/>
    <col min="14862" max="14862" width="6" style="207" customWidth="1"/>
    <col min="14863" max="14863" width="7.5" style="207" customWidth="1"/>
    <col min="14864" max="14864" width="6" style="207" customWidth="1"/>
    <col min="14865" max="14865" width="7.5" style="207" customWidth="1"/>
    <col min="14866" max="14866" width="6" style="207" customWidth="1"/>
    <col min="14867" max="14867" width="7.5" style="207" customWidth="1"/>
    <col min="14868" max="15102" width="9" style="207" customWidth="1"/>
    <col min="15103" max="15103" width="2.5" style="207" customWidth="1"/>
    <col min="15104" max="15104" width="10.625" style="207" customWidth="1"/>
    <col min="15105" max="15105" width="1.375" style="207" customWidth="1"/>
    <col min="15106" max="15106" width="9.375" style="207" customWidth="1"/>
    <col min="15107" max="15107" width="1.375" style="207" customWidth="1"/>
    <col min="15108" max="15108" width="6" style="207" customWidth="1"/>
    <col min="15109" max="15109" width="7.5" style="207" customWidth="1"/>
    <col min="15110" max="15110" width="6" style="207" customWidth="1"/>
    <col min="15111" max="15111" width="7.5" style="207" customWidth="1"/>
    <col min="15112" max="15112" width="6" style="207" customWidth="1"/>
    <col min="15113" max="15113" width="7.5" style="207" customWidth="1"/>
    <col min="15114" max="15114" width="6" style="207" customWidth="1"/>
    <col min="15115" max="15115" width="7.5" style="207" customWidth="1"/>
    <col min="15116" max="15116" width="6" style="207" customWidth="1"/>
    <col min="15117" max="15117" width="7.5" style="207" customWidth="1"/>
    <col min="15118" max="15118" width="6" style="207" customWidth="1"/>
    <col min="15119" max="15119" width="7.5" style="207" customWidth="1"/>
    <col min="15120" max="15120" width="6" style="207" customWidth="1"/>
    <col min="15121" max="15121" width="7.5" style="207" customWidth="1"/>
    <col min="15122" max="15122" width="6" style="207" customWidth="1"/>
    <col min="15123" max="15123" width="7.5" style="207" customWidth="1"/>
    <col min="15124" max="15358" width="9" style="207" customWidth="1"/>
    <col min="15359" max="15359" width="2.5" style="207" customWidth="1"/>
    <col min="15360" max="15360" width="10.625" style="207" customWidth="1"/>
    <col min="15361" max="15361" width="1.375" style="207" customWidth="1"/>
    <col min="15362" max="15362" width="9.375" style="207" customWidth="1"/>
    <col min="15363" max="15363" width="1.375" style="207" customWidth="1"/>
    <col min="15364" max="15364" width="6" style="207" customWidth="1"/>
    <col min="15365" max="15365" width="7.5" style="207" customWidth="1"/>
    <col min="15366" max="15366" width="6" style="207" customWidth="1"/>
    <col min="15367" max="15367" width="7.5" style="207" customWidth="1"/>
    <col min="15368" max="15368" width="6" style="207" customWidth="1"/>
    <col min="15369" max="15369" width="7.5" style="207" customWidth="1"/>
    <col min="15370" max="15370" width="6" style="207" customWidth="1"/>
    <col min="15371" max="15371" width="7.5" style="207" customWidth="1"/>
    <col min="15372" max="15372" width="6" style="207" customWidth="1"/>
    <col min="15373" max="15373" width="7.5" style="207" customWidth="1"/>
    <col min="15374" max="15374" width="6" style="207" customWidth="1"/>
    <col min="15375" max="15375" width="7.5" style="207" customWidth="1"/>
    <col min="15376" max="15376" width="6" style="207" customWidth="1"/>
    <col min="15377" max="15377" width="7.5" style="207" customWidth="1"/>
    <col min="15378" max="15378" width="6" style="207" customWidth="1"/>
    <col min="15379" max="15379" width="7.5" style="207" customWidth="1"/>
    <col min="15380" max="15614" width="9" style="207" customWidth="1"/>
    <col min="15615" max="15615" width="2.5" style="207" customWidth="1"/>
    <col min="15616" max="15616" width="10.625" style="207" customWidth="1"/>
    <col min="15617" max="15617" width="1.375" style="207" customWidth="1"/>
    <col min="15618" max="15618" width="9.375" style="207" customWidth="1"/>
    <col min="15619" max="15619" width="1.375" style="207" customWidth="1"/>
    <col min="15620" max="15620" width="6" style="207" customWidth="1"/>
    <col min="15621" max="15621" width="7.5" style="207" customWidth="1"/>
    <col min="15622" max="15622" width="6" style="207" customWidth="1"/>
    <col min="15623" max="15623" width="7.5" style="207" customWidth="1"/>
    <col min="15624" max="15624" width="6" style="207" customWidth="1"/>
    <col min="15625" max="15625" width="7.5" style="207" customWidth="1"/>
    <col min="15626" max="15626" width="6" style="207" customWidth="1"/>
    <col min="15627" max="15627" width="7.5" style="207" customWidth="1"/>
    <col min="15628" max="15628" width="6" style="207" customWidth="1"/>
    <col min="15629" max="15629" width="7.5" style="207" customWidth="1"/>
    <col min="15630" max="15630" width="6" style="207" customWidth="1"/>
    <col min="15631" max="15631" width="7.5" style="207" customWidth="1"/>
    <col min="15632" max="15632" width="6" style="207" customWidth="1"/>
    <col min="15633" max="15633" width="7.5" style="207" customWidth="1"/>
    <col min="15634" max="15634" width="6" style="207" customWidth="1"/>
    <col min="15635" max="15635" width="7.5" style="207" customWidth="1"/>
    <col min="15636" max="15870" width="9" style="207" customWidth="1"/>
    <col min="15871" max="15871" width="2.5" style="207" customWidth="1"/>
    <col min="15872" max="15872" width="10.625" style="207" customWidth="1"/>
    <col min="15873" max="15873" width="1.375" style="207" customWidth="1"/>
    <col min="15874" max="15874" width="9.375" style="207" customWidth="1"/>
    <col min="15875" max="15875" width="1.375" style="207" customWidth="1"/>
    <col min="15876" max="15876" width="6" style="207" customWidth="1"/>
    <col min="15877" max="15877" width="7.5" style="207" customWidth="1"/>
    <col min="15878" max="15878" width="6" style="207" customWidth="1"/>
    <col min="15879" max="15879" width="7.5" style="207" customWidth="1"/>
    <col min="15880" max="15880" width="6" style="207" customWidth="1"/>
    <col min="15881" max="15881" width="7.5" style="207" customWidth="1"/>
    <col min="15882" max="15882" width="6" style="207" customWidth="1"/>
    <col min="15883" max="15883" width="7.5" style="207" customWidth="1"/>
    <col min="15884" max="15884" width="6" style="207" customWidth="1"/>
    <col min="15885" max="15885" width="7.5" style="207" customWidth="1"/>
    <col min="15886" max="15886" width="6" style="207" customWidth="1"/>
    <col min="15887" max="15887" width="7.5" style="207" customWidth="1"/>
    <col min="15888" max="15888" width="6" style="207" customWidth="1"/>
    <col min="15889" max="15889" width="7.5" style="207" customWidth="1"/>
    <col min="15890" max="15890" width="6" style="207" customWidth="1"/>
    <col min="15891" max="15891" width="7.5" style="207" customWidth="1"/>
    <col min="15892" max="16126" width="9" style="207" customWidth="1"/>
    <col min="16127" max="16127" width="2.5" style="207" customWidth="1"/>
    <col min="16128" max="16128" width="10.625" style="207" customWidth="1"/>
    <col min="16129" max="16129" width="1.375" style="207" customWidth="1"/>
    <col min="16130" max="16130" width="9.375" style="207" customWidth="1"/>
    <col min="16131" max="16131" width="1.375" style="207" customWidth="1"/>
    <col min="16132" max="16132" width="6" style="207" customWidth="1"/>
    <col min="16133" max="16133" width="7.5" style="207" customWidth="1"/>
    <col min="16134" max="16134" width="6" style="207" customWidth="1"/>
    <col min="16135" max="16135" width="7.5" style="207" customWidth="1"/>
    <col min="16136" max="16136" width="6" style="207" customWidth="1"/>
    <col min="16137" max="16137" width="7.5" style="207" customWidth="1"/>
    <col min="16138" max="16138" width="6" style="207" customWidth="1"/>
    <col min="16139" max="16139" width="7.5" style="207" customWidth="1"/>
    <col min="16140" max="16140" width="6" style="207" customWidth="1"/>
    <col min="16141" max="16141" width="7.5" style="207" customWidth="1"/>
    <col min="16142" max="16142" width="6" style="207" customWidth="1"/>
    <col min="16143" max="16143" width="7.5" style="207" customWidth="1"/>
    <col min="16144" max="16144" width="6" style="207" customWidth="1"/>
    <col min="16145" max="16145" width="7.5" style="207" customWidth="1"/>
    <col min="16146" max="16146" width="6" style="207" customWidth="1"/>
    <col min="16147" max="16147" width="7.5" style="207" customWidth="1"/>
    <col min="16148" max="16384" width="9" style="207" customWidth="1"/>
  </cols>
  <sheetData>
    <row r="1" spans="1:19" s="63" customFormat="1" ht="18" customHeight="1">
      <c r="A1" s="595" t="s">
        <v>518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79"/>
      <c r="O1" s="79"/>
      <c r="P1" s="79"/>
      <c r="Q1" s="79"/>
      <c r="R1" s="79"/>
      <c r="S1" s="79"/>
    </row>
    <row r="2" spans="1:19" s="20" customFormat="1" ht="18.75" customHeight="1" thickBot="1">
      <c r="A2" s="5" t="s">
        <v>290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s="20" customFormat="1" ht="18.75" customHeight="1">
      <c r="A3" s="574" t="s">
        <v>232</v>
      </c>
      <c r="B3" s="574"/>
      <c r="C3" s="574"/>
      <c r="D3" s="615" t="s">
        <v>573</v>
      </c>
      <c r="E3" s="582"/>
      <c r="F3" s="615" t="s">
        <v>574</v>
      </c>
      <c r="G3" s="582"/>
      <c r="H3" s="615" t="s">
        <v>575</v>
      </c>
      <c r="I3" s="582"/>
      <c r="J3" s="615" t="s">
        <v>576</v>
      </c>
      <c r="K3" s="582"/>
      <c r="L3" s="615" t="s">
        <v>577</v>
      </c>
      <c r="M3" s="582"/>
    </row>
    <row r="4" spans="1:19" s="20" customFormat="1" ht="18.75" customHeight="1">
      <c r="A4" s="715" t="s">
        <v>233</v>
      </c>
      <c r="B4" s="715"/>
      <c r="C4" s="715"/>
      <c r="D4" s="105" t="s">
        <v>234</v>
      </c>
      <c r="E4" s="105" t="s">
        <v>167</v>
      </c>
      <c r="F4" s="105" t="s">
        <v>234</v>
      </c>
      <c r="G4" s="105" t="s">
        <v>167</v>
      </c>
      <c r="H4" s="105" t="s">
        <v>234</v>
      </c>
      <c r="I4" s="105" t="s">
        <v>167</v>
      </c>
      <c r="J4" s="105" t="s">
        <v>234</v>
      </c>
      <c r="K4" s="105" t="s">
        <v>167</v>
      </c>
      <c r="L4" s="105" t="s">
        <v>234</v>
      </c>
      <c r="M4" s="105" t="s">
        <v>167</v>
      </c>
    </row>
    <row r="5" spans="1:19" s="198" customFormat="1" ht="18.75" customHeight="1">
      <c r="A5" s="719" t="s">
        <v>18</v>
      </c>
      <c r="B5" s="719"/>
      <c r="C5" s="719"/>
      <c r="D5" s="196">
        <v>3018</v>
      </c>
      <c r="E5" s="197">
        <v>52391</v>
      </c>
      <c r="F5" s="197">
        <v>3120</v>
      </c>
      <c r="G5" s="197">
        <v>52802</v>
      </c>
      <c r="H5" s="197">
        <v>3047</v>
      </c>
      <c r="I5" s="197">
        <v>48886</v>
      </c>
      <c r="J5" s="197">
        <v>3175</v>
      </c>
      <c r="K5" s="197">
        <v>49096</v>
      </c>
      <c r="L5" s="197">
        <v>3362</v>
      </c>
      <c r="M5" s="197">
        <v>54360</v>
      </c>
    </row>
    <row r="6" spans="1:19" s="20" customFormat="1" ht="18.75" customHeight="1">
      <c r="B6" s="88" t="s">
        <v>291</v>
      </c>
      <c r="C6" s="210" t="s">
        <v>553</v>
      </c>
      <c r="D6" s="13">
        <v>415</v>
      </c>
      <c r="E6" s="100">
        <v>11768</v>
      </c>
      <c r="F6" s="5">
        <v>455</v>
      </c>
      <c r="G6" s="100">
        <v>12362</v>
      </c>
      <c r="H6" s="5">
        <v>438</v>
      </c>
      <c r="I6" s="100">
        <v>11473</v>
      </c>
      <c r="J6" s="5">
        <v>461</v>
      </c>
      <c r="K6" s="100">
        <v>11508</v>
      </c>
      <c r="L6" s="20">
        <v>474</v>
      </c>
      <c r="M6" s="100">
        <v>12930</v>
      </c>
    </row>
    <row r="7" spans="1:19" s="20" customFormat="1" ht="18.75" customHeight="1">
      <c r="B7" s="88" t="s">
        <v>291</v>
      </c>
      <c r="C7" s="440" t="s">
        <v>292</v>
      </c>
      <c r="D7" s="13">
        <v>45</v>
      </c>
      <c r="E7" s="100">
        <v>4919</v>
      </c>
      <c r="F7" s="5">
        <v>49</v>
      </c>
      <c r="G7" s="100">
        <v>5098</v>
      </c>
      <c r="H7" s="5">
        <v>44</v>
      </c>
      <c r="I7" s="100">
        <v>3718</v>
      </c>
      <c r="J7" s="5">
        <v>39</v>
      </c>
      <c r="K7" s="100">
        <v>3540</v>
      </c>
      <c r="L7" s="20">
        <v>46</v>
      </c>
      <c r="M7" s="100">
        <v>4148</v>
      </c>
    </row>
    <row r="8" spans="1:19" s="20" customFormat="1" ht="18.75" customHeight="1">
      <c r="B8" s="627" t="s">
        <v>293</v>
      </c>
      <c r="C8" s="627"/>
      <c r="D8" s="13">
        <v>274</v>
      </c>
      <c r="E8" s="100">
        <v>5683</v>
      </c>
      <c r="F8" s="5">
        <v>272</v>
      </c>
      <c r="G8" s="100">
        <v>5034</v>
      </c>
      <c r="H8" s="5">
        <v>252</v>
      </c>
      <c r="I8" s="100">
        <v>4495</v>
      </c>
      <c r="J8" s="5">
        <v>258</v>
      </c>
      <c r="K8" s="100">
        <v>4484</v>
      </c>
      <c r="L8" s="20">
        <v>325</v>
      </c>
      <c r="M8" s="100">
        <v>5905</v>
      </c>
    </row>
    <row r="9" spans="1:19" s="20" customFormat="1" ht="18.75" customHeight="1">
      <c r="B9" s="627" t="s">
        <v>294</v>
      </c>
      <c r="C9" s="627"/>
      <c r="D9" s="13">
        <v>211</v>
      </c>
      <c r="E9" s="100">
        <v>3748</v>
      </c>
      <c r="F9" s="5">
        <v>215</v>
      </c>
      <c r="G9" s="100">
        <v>3596</v>
      </c>
      <c r="H9" s="5">
        <v>226</v>
      </c>
      <c r="I9" s="100">
        <v>3631</v>
      </c>
      <c r="J9" s="5">
        <v>260</v>
      </c>
      <c r="K9" s="100">
        <v>3974</v>
      </c>
      <c r="L9" s="20">
        <v>288</v>
      </c>
      <c r="M9" s="100">
        <v>4952</v>
      </c>
    </row>
    <row r="10" spans="1:19" s="20" customFormat="1" ht="18.75" customHeight="1">
      <c r="B10" s="627" t="s">
        <v>295</v>
      </c>
      <c r="C10" s="627"/>
      <c r="D10" s="13">
        <v>289</v>
      </c>
      <c r="E10" s="100">
        <v>5284</v>
      </c>
      <c r="F10" s="5">
        <v>293</v>
      </c>
      <c r="G10" s="100">
        <v>5306</v>
      </c>
      <c r="H10" s="5">
        <v>277</v>
      </c>
      <c r="I10" s="100">
        <v>5419</v>
      </c>
      <c r="J10" s="5">
        <v>289</v>
      </c>
      <c r="K10" s="100">
        <v>5306</v>
      </c>
      <c r="L10" s="20">
        <v>307</v>
      </c>
      <c r="M10" s="100">
        <v>5880</v>
      </c>
    </row>
    <row r="11" spans="1:19" s="20" customFormat="1" ht="18.75" customHeight="1">
      <c r="B11" s="627" t="s">
        <v>296</v>
      </c>
      <c r="C11" s="627"/>
      <c r="D11" s="13">
        <v>317</v>
      </c>
      <c r="E11" s="100">
        <v>4152</v>
      </c>
      <c r="F11" s="5">
        <v>311</v>
      </c>
      <c r="G11" s="100">
        <v>4040</v>
      </c>
      <c r="H11" s="5">
        <v>312</v>
      </c>
      <c r="I11" s="100">
        <v>4191</v>
      </c>
      <c r="J11" s="5">
        <v>316</v>
      </c>
      <c r="K11" s="100">
        <v>3841</v>
      </c>
      <c r="L11" s="20">
        <v>338</v>
      </c>
      <c r="M11" s="100">
        <v>4377</v>
      </c>
    </row>
    <row r="12" spans="1:19" s="20" customFormat="1" ht="18.75" customHeight="1">
      <c r="B12" s="627" t="s">
        <v>297</v>
      </c>
      <c r="C12" s="627"/>
      <c r="D12" s="13">
        <v>216</v>
      </c>
      <c r="E12" s="100">
        <v>1694</v>
      </c>
      <c r="F12" s="5">
        <v>240</v>
      </c>
      <c r="G12" s="100">
        <v>2014</v>
      </c>
      <c r="H12" s="5">
        <v>234</v>
      </c>
      <c r="I12" s="100">
        <v>1883</v>
      </c>
      <c r="J12" s="5">
        <v>256</v>
      </c>
      <c r="K12" s="100">
        <v>2182</v>
      </c>
      <c r="L12" s="20">
        <v>266</v>
      </c>
      <c r="M12" s="100">
        <v>2316</v>
      </c>
    </row>
    <row r="13" spans="1:19" s="20" customFormat="1" ht="18.75" customHeight="1">
      <c r="B13" s="627" t="s">
        <v>298</v>
      </c>
      <c r="C13" s="627"/>
      <c r="D13" s="13">
        <v>240</v>
      </c>
      <c r="E13" s="100">
        <v>2531</v>
      </c>
      <c r="F13" s="5">
        <v>248</v>
      </c>
      <c r="G13" s="100">
        <v>2486</v>
      </c>
      <c r="H13" s="5">
        <v>221</v>
      </c>
      <c r="I13" s="100">
        <v>2234</v>
      </c>
      <c r="J13" s="5">
        <v>263</v>
      </c>
      <c r="K13" s="100">
        <v>2706</v>
      </c>
      <c r="L13" s="20">
        <v>312</v>
      </c>
      <c r="M13" s="100">
        <v>3374</v>
      </c>
    </row>
    <row r="14" spans="1:19" s="20" customFormat="1" ht="18.75" customHeight="1">
      <c r="B14" s="627" t="s">
        <v>299</v>
      </c>
      <c r="C14" s="627"/>
      <c r="D14" s="13">
        <v>501</v>
      </c>
      <c r="E14" s="100">
        <v>5992</v>
      </c>
      <c r="F14" s="5">
        <v>522</v>
      </c>
      <c r="G14" s="100">
        <v>6278</v>
      </c>
      <c r="H14" s="5">
        <v>549</v>
      </c>
      <c r="I14" s="100">
        <v>5716</v>
      </c>
      <c r="J14" s="5">
        <v>551</v>
      </c>
      <c r="K14" s="100">
        <v>5371</v>
      </c>
      <c r="L14" s="20">
        <v>555</v>
      </c>
      <c r="M14" s="100">
        <v>4654</v>
      </c>
    </row>
    <row r="15" spans="1:19" s="20" customFormat="1" ht="18.75" customHeight="1">
      <c r="B15" s="627" t="s">
        <v>300</v>
      </c>
      <c r="C15" s="627"/>
      <c r="D15" s="13">
        <v>164</v>
      </c>
      <c r="E15" s="100">
        <v>2450</v>
      </c>
      <c r="F15" s="5">
        <v>167</v>
      </c>
      <c r="G15" s="15">
        <v>2508</v>
      </c>
      <c r="H15" s="5">
        <v>158</v>
      </c>
      <c r="I15" s="15">
        <v>2092</v>
      </c>
      <c r="J15" s="5">
        <v>153</v>
      </c>
      <c r="K15" s="15">
        <v>2196</v>
      </c>
      <c r="L15" s="20">
        <v>130</v>
      </c>
      <c r="M15" s="15">
        <v>1881</v>
      </c>
    </row>
    <row r="16" spans="1:19" s="20" customFormat="1" ht="18.75" customHeight="1" thickBot="1">
      <c r="A16" s="46"/>
      <c r="B16" s="563" t="s">
        <v>283</v>
      </c>
      <c r="C16" s="563"/>
      <c r="D16" s="45">
        <v>346</v>
      </c>
      <c r="E16" s="104">
        <v>4170</v>
      </c>
      <c r="F16" s="46">
        <v>348</v>
      </c>
      <c r="G16" s="104">
        <v>4080</v>
      </c>
      <c r="H16" s="46">
        <v>336</v>
      </c>
      <c r="I16" s="104">
        <v>4034</v>
      </c>
      <c r="J16" s="46">
        <v>329</v>
      </c>
      <c r="K16" s="104">
        <v>3988</v>
      </c>
      <c r="L16" s="46">
        <v>321</v>
      </c>
      <c r="M16" s="104">
        <v>3943</v>
      </c>
    </row>
    <row r="17" spans="1:13" s="20" customFormat="1" ht="18.75" customHeight="1"/>
    <row r="18" spans="1:13" s="20" customFormat="1" ht="18.75" customHeight="1" thickBot="1">
      <c r="A18" s="5" t="s">
        <v>301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20" customFormat="1" ht="18.75" customHeight="1">
      <c r="A19" s="574" t="s">
        <v>232</v>
      </c>
      <c r="B19" s="574"/>
      <c r="C19" s="574"/>
      <c r="D19" s="615" t="s">
        <v>573</v>
      </c>
      <c r="E19" s="582"/>
      <c r="F19" s="615" t="s">
        <v>574</v>
      </c>
      <c r="G19" s="582"/>
      <c r="H19" s="615" t="s">
        <v>575</v>
      </c>
      <c r="I19" s="582"/>
      <c r="J19" s="615" t="s">
        <v>576</v>
      </c>
      <c r="K19" s="582"/>
      <c r="L19" s="615" t="s">
        <v>577</v>
      </c>
      <c r="M19" s="582"/>
    </row>
    <row r="20" spans="1:13" s="20" customFormat="1" ht="18.75" customHeight="1">
      <c r="A20" s="715" t="s">
        <v>233</v>
      </c>
      <c r="B20" s="715"/>
      <c r="C20" s="715"/>
      <c r="D20" s="105" t="s">
        <v>234</v>
      </c>
      <c r="E20" s="105" t="s">
        <v>167</v>
      </c>
      <c r="F20" s="105" t="s">
        <v>234</v>
      </c>
      <c r="G20" s="105" t="s">
        <v>167</v>
      </c>
      <c r="H20" s="105" t="s">
        <v>234</v>
      </c>
      <c r="I20" s="105" t="s">
        <v>167</v>
      </c>
      <c r="J20" s="105" t="s">
        <v>234</v>
      </c>
      <c r="K20" s="105" t="s">
        <v>167</v>
      </c>
      <c r="L20" s="105" t="s">
        <v>234</v>
      </c>
      <c r="M20" s="105" t="s">
        <v>167</v>
      </c>
    </row>
    <row r="21" spans="1:13" s="20" customFormat="1" ht="18.75" customHeight="1">
      <c r="A21" s="719" t="s">
        <v>18</v>
      </c>
      <c r="B21" s="719"/>
      <c r="C21" s="719"/>
      <c r="D21" s="196">
        <v>2618</v>
      </c>
      <c r="E21" s="197">
        <v>38045</v>
      </c>
      <c r="F21" s="197">
        <v>2474</v>
      </c>
      <c r="G21" s="197">
        <v>36185</v>
      </c>
      <c r="H21" s="197">
        <v>2558</v>
      </c>
      <c r="I21" s="197">
        <v>41541</v>
      </c>
      <c r="J21" s="197">
        <v>2464</v>
      </c>
      <c r="K21" s="197">
        <v>33985</v>
      </c>
      <c r="L21" s="197">
        <v>2447</v>
      </c>
      <c r="M21" s="197">
        <v>35372</v>
      </c>
    </row>
    <row r="22" spans="1:13" s="20" customFormat="1" ht="18.75" customHeight="1">
      <c r="B22" s="88" t="s">
        <v>291</v>
      </c>
      <c r="C22" s="211" t="s">
        <v>302</v>
      </c>
      <c r="D22" s="13">
        <v>150</v>
      </c>
      <c r="E22" s="100">
        <v>10377</v>
      </c>
      <c r="F22" s="5">
        <v>133</v>
      </c>
      <c r="G22" s="100">
        <v>9887</v>
      </c>
      <c r="H22" s="5">
        <v>180</v>
      </c>
      <c r="I22" s="100">
        <v>12900</v>
      </c>
      <c r="J22" s="5">
        <v>173</v>
      </c>
      <c r="K22" s="100">
        <v>9098</v>
      </c>
      <c r="L22" s="20">
        <v>181</v>
      </c>
      <c r="M22" s="100">
        <v>9941</v>
      </c>
    </row>
    <row r="23" spans="1:13" s="20" customFormat="1" ht="18.75" customHeight="1">
      <c r="B23" s="466" t="s">
        <v>291</v>
      </c>
      <c r="C23" s="88" t="s">
        <v>303</v>
      </c>
      <c r="D23" s="13">
        <v>608</v>
      </c>
      <c r="E23" s="100">
        <v>11491</v>
      </c>
      <c r="F23" s="5">
        <v>635</v>
      </c>
      <c r="G23" s="100">
        <v>10883</v>
      </c>
      <c r="H23" s="5">
        <v>582</v>
      </c>
      <c r="I23" s="100">
        <v>10863</v>
      </c>
      <c r="J23" s="5">
        <v>584</v>
      </c>
      <c r="K23" s="100">
        <v>10096</v>
      </c>
      <c r="L23" s="20">
        <v>566</v>
      </c>
      <c r="M23" s="100">
        <v>9645</v>
      </c>
    </row>
    <row r="24" spans="1:13" s="20" customFormat="1" ht="18.75" customHeight="1">
      <c r="B24" s="627" t="s">
        <v>295</v>
      </c>
      <c r="C24" s="627"/>
      <c r="D24" s="13">
        <v>653</v>
      </c>
      <c r="E24" s="100">
        <v>6970</v>
      </c>
      <c r="F24" s="5">
        <v>560</v>
      </c>
      <c r="G24" s="100">
        <v>6575</v>
      </c>
      <c r="H24" s="5">
        <v>548</v>
      </c>
      <c r="I24" s="100">
        <v>7517</v>
      </c>
      <c r="J24" s="5">
        <v>557</v>
      </c>
      <c r="K24" s="100">
        <v>6589</v>
      </c>
      <c r="L24" s="20">
        <v>547</v>
      </c>
      <c r="M24" s="100">
        <v>7072</v>
      </c>
    </row>
    <row r="25" spans="1:13" s="20" customFormat="1" ht="18.75" customHeight="1">
      <c r="B25" s="627" t="s">
        <v>296</v>
      </c>
      <c r="C25" s="627"/>
      <c r="D25" s="13">
        <v>652</v>
      </c>
      <c r="E25" s="100">
        <v>5475</v>
      </c>
      <c r="F25" s="5">
        <v>575</v>
      </c>
      <c r="G25" s="100">
        <v>5149</v>
      </c>
      <c r="H25" s="5">
        <v>607</v>
      </c>
      <c r="I25" s="100">
        <v>5670</v>
      </c>
      <c r="J25" s="5">
        <v>619</v>
      </c>
      <c r="K25" s="100">
        <v>5213</v>
      </c>
      <c r="L25" s="20">
        <v>595</v>
      </c>
      <c r="M25" s="100">
        <v>5249</v>
      </c>
    </row>
    <row r="26" spans="1:13" s="20" customFormat="1" ht="18.75" customHeight="1">
      <c r="B26" s="627" t="s">
        <v>261</v>
      </c>
      <c r="C26" s="627"/>
      <c r="D26" s="13">
        <v>381</v>
      </c>
      <c r="E26" s="100">
        <v>2014</v>
      </c>
      <c r="F26" s="5">
        <v>378</v>
      </c>
      <c r="G26" s="100">
        <v>1900</v>
      </c>
      <c r="H26" s="5">
        <v>423</v>
      </c>
      <c r="I26" s="100">
        <v>2529</v>
      </c>
      <c r="J26" s="5">
        <v>368</v>
      </c>
      <c r="K26" s="100">
        <v>1709</v>
      </c>
      <c r="L26" s="20">
        <v>371</v>
      </c>
      <c r="M26" s="100">
        <v>1997</v>
      </c>
    </row>
    <row r="27" spans="1:13" s="20" customFormat="1" ht="18.75" customHeight="1" thickBot="1">
      <c r="A27" s="46"/>
      <c r="B27" s="563" t="s">
        <v>300</v>
      </c>
      <c r="C27" s="563"/>
      <c r="D27" s="45">
        <v>174</v>
      </c>
      <c r="E27" s="104">
        <v>1718</v>
      </c>
      <c r="F27" s="46">
        <v>193</v>
      </c>
      <c r="G27" s="104">
        <v>1791</v>
      </c>
      <c r="H27" s="46">
        <v>218</v>
      </c>
      <c r="I27" s="104">
        <v>2062</v>
      </c>
      <c r="J27" s="46">
        <v>163</v>
      </c>
      <c r="K27" s="104">
        <v>1280</v>
      </c>
      <c r="L27" s="46">
        <v>187</v>
      </c>
      <c r="M27" s="104">
        <v>1468</v>
      </c>
    </row>
    <row r="28" spans="1:13" s="20" customFormat="1" ht="13.5" customHeight="1">
      <c r="A28" s="4"/>
      <c r="B28" s="4"/>
      <c r="C28" s="4"/>
      <c r="D28" s="4"/>
      <c r="E28" s="4"/>
      <c r="F28" s="4"/>
      <c r="G28" s="4"/>
      <c r="H28" s="4"/>
      <c r="I28" s="113"/>
      <c r="J28" s="574" t="s">
        <v>572</v>
      </c>
      <c r="K28" s="574"/>
      <c r="L28" s="574"/>
      <c r="M28" s="574"/>
    </row>
    <row r="29" spans="1:13" s="20" customFormat="1" ht="18.75" customHeight="1"/>
    <row r="30" spans="1:13" s="20" customFormat="1" ht="18.75" customHeight="1"/>
  </sheetData>
  <mergeCells count="31">
    <mergeCell ref="A21:C21"/>
    <mergeCell ref="B24:C24"/>
    <mergeCell ref="B25:C25"/>
    <mergeCell ref="B26:C26"/>
    <mergeCell ref="B27:C27"/>
    <mergeCell ref="J28:M28"/>
    <mergeCell ref="D19:E19"/>
    <mergeCell ref="F19:G19"/>
    <mergeCell ref="H19:I19"/>
    <mergeCell ref="J19:K19"/>
    <mergeCell ref="L19:M19"/>
    <mergeCell ref="A20:C20"/>
    <mergeCell ref="B12:C12"/>
    <mergeCell ref="B13:C13"/>
    <mergeCell ref="B14:C14"/>
    <mergeCell ref="B15:C15"/>
    <mergeCell ref="B16:C16"/>
    <mergeCell ref="A19:C19"/>
    <mergeCell ref="B11:C11"/>
    <mergeCell ref="A1:M1"/>
    <mergeCell ref="A3:C3"/>
    <mergeCell ref="D3:E3"/>
    <mergeCell ref="F3:G3"/>
    <mergeCell ref="H3:I3"/>
    <mergeCell ref="J3:K3"/>
    <mergeCell ref="L3:M3"/>
    <mergeCell ref="A4:C4"/>
    <mergeCell ref="A5:C5"/>
    <mergeCell ref="B8:C8"/>
    <mergeCell ref="B9:C9"/>
    <mergeCell ref="B10:C10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sqref="A1:G1"/>
    </sheetView>
  </sheetViews>
  <sheetFormatPr defaultRowHeight="13.5"/>
  <cols>
    <col min="1" max="1" width="2.625" style="322" customWidth="1"/>
    <col min="2" max="2" width="17.75" style="322" customWidth="1"/>
    <col min="3" max="7" width="13.375" style="322" customWidth="1"/>
    <col min="8" max="251" width="9" style="322" customWidth="1"/>
    <col min="252" max="252" width="2.5" style="322" customWidth="1"/>
    <col min="253" max="253" width="15" style="322" customWidth="1"/>
    <col min="254" max="254" width="5" style="322" customWidth="1"/>
    <col min="255" max="255" width="8.125" style="322" customWidth="1"/>
    <col min="256" max="256" width="5" style="322" customWidth="1"/>
    <col min="257" max="257" width="8.125" style="322" customWidth="1"/>
    <col min="258" max="258" width="5" style="322" customWidth="1"/>
    <col min="259" max="259" width="8.125" style="322" customWidth="1"/>
    <col min="260" max="260" width="5" style="322" customWidth="1"/>
    <col min="261" max="261" width="8.125" style="322" customWidth="1"/>
    <col min="262" max="262" width="5" style="322" customWidth="1"/>
    <col min="263" max="263" width="8.125" style="322" customWidth="1"/>
    <col min="264" max="507" width="9" style="322" customWidth="1"/>
    <col min="508" max="508" width="2.5" style="322" customWidth="1"/>
    <col min="509" max="509" width="15" style="322" customWidth="1"/>
    <col min="510" max="510" width="5" style="322" customWidth="1"/>
    <col min="511" max="511" width="8.125" style="322" customWidth="1"/>
    <col min="512" max="512" width="5" style="322" customWidth="1"/>
    <col min="513" max="513" width="8.125" style="322" customWidth="1"/>
    <col min="514" max="514" width="5" style="322" customWidth="1"/>
    <col min="515" max="515" width="8.125" style="322" customWidth="1"/>
    <col min="516" max="516" width="5" style="322" customWidth="1"/>
    <col min="517" max="517" width="8.125" style="322" customWidth="1"/>
    <col min="518" max="518" width="5" style="322" customWidth="1"/>
    <col min="519" max="519" width="8.125" style="322" customWidth="1"/>
    <col min="520" max="763" width="9" style="322" customWidth="1"/>
    <col min="764" max="764" width="2.5" style="322" customWidth="1"/>
    <col min="765" max="765" width="15" style="322" customWidth="1"/>
    <col min="766" max="766" width="5" style="322" customWidth="1"/>
    <col min="767" max="767" width="8.125" style="322" customWidth="1"/>
    <col min="768" max="768" width="5" style="322" customWidth="1"/>
    <col min="769" max="769" width="8.125" style="322" customWidth="1"/>
    <col min="770" max="770" width="5" style="322" customWidth="1"/>
    <col min="771" max="771" width="8.125" style="322" customWidth="1"/>
    <col min="772" max="772" width="5" style="322" customWidth="1"/>
    <col min="773" max="773" width="8.125" style="322" customWidth="1"/>
    <col min="774" max="774" width="5" style="322" customWidth="1"/>
    <col min="775" max="775" width="8.125" style="322" customWidth="1"/>
    <col min="776" max="1019" width="9" style="322" customWidth="1"/>
    <col min="1020" max="1020" width="2.5" style="322" customWidth="1"/>
    <col min="1021" max="1021" width="15" style="322" customWidth="1"/>
    <col min="1022" max="1022" width="5" style="322" customWidth="1"/>
    <col min="1023" max="1023" width="8.125" style="322" customWidth="1"/>
    <col min="1024" max="1024" width="5" style="322" customWidth="1"/>
    <col min="1025" max="1025" width="8.125" style="322" customWidth="1"/>
    <col min="1026" max="1026" width="5" style="322" customWidth="1"/>
    <col min="1027" max="1027" width="8.125" style="322" customWidth="1"/>
    <col min="1028" max="1028" width="5" style="322" customWidth="1"/>
    <col min="1029" max="1029" width="8.125" style="322" customWidth="1"/>
    <col min="1030" max="1030" width="5" style="322" customWidth="1"/>
    <col min="1031" max="1031" width="8.125" style="322" customWidth="1"/>
    <col min="1032" max="1275" width="9" style="322" customWidth="1"/>
    <col min="1276" max="1276" width="2.5" style="322" customWidth="1"/>
    <col min="1277" max="1277" width="15" style="322" customWidth="1"/>
    <col min="1278" max="1278" width="5" style="322" customWidth="1"/>
    <col min="1279" max="1279" width="8.125" style="322" customWidth="1"/>
    <col min="1280" max="1280" width="5" style="322" customWidth="1"/>
    <col min="1281" max="1281" width="8.125" style="322" customWidth="1"/>
    <col min="1282" max="1282" width="5" style="322" customWidth="1"/>
    <col min="1283" max="1283" width="8.125" style="322" customWidth="1"/>
    <col min="1284" max="1284" width="5" style="322" customWidth="1"/>
    <col min="1285" max="1285" width="8.125" style="322" customWidth="1"/>
    <col min="1286" max="1286" width="5" style="322" customWidth="1"/>
    <col min="1287" max="1287" width="8.125" style="322" customWidth="1"/>
    <col min="1288" max="1531" width="9" style="322" customWidth="1"/>
    <col min="1532" max="1532" width="2.5" style="322" customWidth="1"/>
    <col min="1533" max="1533" width="15" style="322" customWidth="1"/>
    <col min="1534" max="1534" width="5" style="322" customWidth="1"/>
    <col min="1535" max="1535" width="8.125" style="322" customWidth="1"/>
    <col min="1536" max="1536" width="5" style="322" customWidth="1"/>
    <col min="1537" max="1537" width="8.125" style="322" customWidth="1"/>
    <col min="1538" max="1538" width="5" style="322" customWidth="1"/>
    <col min="1539" max="1539" width="8.125" style="322" customWidth="1"/>
    <col min="1540" max="1540" width="5" style="322" customWidth="1"/>
    <col min="1541" max="1541" width="8.125" style="322" customWidth="1"/>
    <col min="1542" max="1542" width="5" style="322" customWidth="1"/>
    <col min="1543" max="1543" width="8.125" style="322" customWidth="1"/>
    <col min="1544" max="1787" width="9" style="322" customWidth="1"/>
    <col min="1788" max="1788" width="2.5" style="322" customWidth="1"/>
    <col min="1789" max="1789" width="15" style="322" customWidth="1"/>
    <col min="1790" max="1790" width="5" style="322" customWidth="1"/>
    <col min="1791" max="1791" width="8.125" style="322" customWidth="1"/>
    <col min="1792" max="1792" width="5" style="322" customWidth="1"/>
    <col min="1793" max="1793" width="8.125" style="322" customWidth="1"/>
    <col min="1794" max="1794" width="5" style="322" customWidth="1"/>
    <col min="1795" max="1795" width="8.125" style="322" customWidth="1"/>
    <col min="1796" max="1796" width="5" style="322" customWidth="1"/>
    <col min="1797" max="1797" width="8.125" style="322" customWidth="1"/>
    <col min="1798" max="1798" width="5" style="322" customWidth="1"/>
    <col min="1799" max="1799" width="8.125" style="322" customWidth="1"/>
    <col min="1800" max="2043" width="9" style="322" customWidth="1"/>
    <col min="2044" max="2044" width="2.5" style="322" customWidth="1"/>
    <col min="2045" max="2045" width="15" style="322" customWidth="1"/>
    <col min="2046" max="2046" width="5" style="322" customWidth="1"/>
    <col min="2047" max="2047" width="8.125" style="322" customWidth="1"/>
    <col min="2048" max="2048" width="5" style="322" customWidth="1"/>
    <col min="2049" max="2049" width="8.125" style="322" customWidth="1"/>
    <col min="2050" max="2050" width="5" style="322" customWidth="1"/>
    <col min="2051" max="2051" width="8.125" style="322" customWidth="1"/>
    <col min="2052" max="2052" width="5" style="322" customWidth="1"/>
    <col min="2053" max="2053" width="8.125" style="322" customWidth="1"/>
    <col min="2054" max="2054" width="5" style="322" customWidth="1"/>
    <col min="2055" max="2055" width="8.125" style="322" customWidth="1"/>
    <col min="2056" max="2299" width="9" style="322" customWidth="1"/>
    <col min="2300" max="2300" width="2.5" style="322" customWidth="1"/>
    <col min="2301" max="2301" width="15" style="322" customWidth="1"/>
    <col min="2302" max="2302" width="5" style="322" customWidth="1"/>
    <col min="2303" max="2303" width="8.125" style="322" customWidth="1"/>
    <col min="2304" max="2304" width="5" style="322" customWidth="1"/>
    <col min="2305" max="2305" width="8.125" style="322" customWidth="1"/>
    <col min="2306" max="2306" width="5" style="322" customWidth="1"/>
    <col min="2307" max="2307" width="8.125" style="322" customWidth="1"/>
    <col min="2308" max="2308" width="5" style="322" customWidth="1"/>
    <col min="2309" max="2309" width="8.125" style="322" customWidth="1"/>
    <col min="2310" max="2310" width="5" style="322" customWidth="1"/>
    <col min="2311" max="2311" width="8.125" style="322" customWidth="1"/>
    <col min="2312" max="2555" width="9" style="322" customWidth="1"/>
    <col min="2556" max="2556" width="2.5" style="322" customWidth="1"/>
    <col min="2557" max="2557" width="15" style="322" customWidth="1"/>
    <col min="2558" max="2558" width="5" style="322" customWidth="1"/>
    <col min="2559" max="2559" width="8.125" style="322" customWidth="1"/>
    <col min="2560" max="2560" width="5" style="322" customWidth="1"/>
    <col min="2561" max="2561" width="8.125" style="322" customWidth="1"/>
    <col min="2562" max="2562" width="5" style="322" customWidth="1"/>
    <col min="2563" max="2563" width="8.125" style="322" customWidth="1"/>
    <col min="2564" max="2564" width="5" style="322" customWidth="1"/>
    <col min="2565" max="2565" width="8.125" style="322" customWidth="1"/>
    <col min="2566" max="2566" width="5" style="322" customWidth="1"/>
    <col min="2567" max="2567" width="8.125" style="322" customWidth="1"/>
    <col min="2568" max="2811" width="9" style="322" customWidth="1"/>
    <col min="2812" max="2812" width="2.5" style="322" customWidth="1"/>
    <col min="2813" max="2813" width="15" style="322" customWidth="1"/>
    <col min="2814" max="2814" width="5" style="322" customWidth="1"/>
    <col min="2815" max="2815" width="8.125" style="322" customWidth="1"/>
    <col min="2816" max="2816" width="5" style="322" customWidth="1"/>
    <col min="2817" max="2817" width="8.125" style="322" customWidth="1"/>
    <col min="2818" max="2818" width="5" style="322" customWidth="1"/>
    <col min="2819" max="2819" width="8.125" style="322" customWidth="1"/>
    <col min="2820" max="2820" width="5" style="322" customWidth="1"/>
    <col min="2821" max="2821" width="8.125" style="322" customWidth="1"/>
    <col min="2822" max="2822" width="5" style="322" customWidth="1"/>
    <col min="2823" max="2823" width="8.125" style="322" customWidth="1"/>
    <col min="2824" max="3067" width="9" style="322" customWidth="1"/>
    <col min="3068" max="3068" width="2.5" style="322" customWidth="1"/>
    <col min="3069" max="3069" width="15" style="322" customWidth="1"/>
    <col min="3070" max="3070" width="5" style="322" customWidth="1"/>
    <col min="3071" max="3071" width="8.125" style="322" customWidth="1"/>
    <col min="3072" max="3072" width="5" style="322" customWidth="1"/>
    <col min="3073" max="3073" width="8.125" style="322" customWidth="1"/>
    <col min="3074" max="3074" width="5" style="322" customWidth="1"/>
    <col min="3075" max="3075" width="8.125" style="322" customWidth="1"/>
    <col min="3076" max="3076" width="5" style="322" customWidth="1"/>
    <col min="3077" max="3077" width="8.125" style="322" customWidth="1"/>
    <col min="3078" max="3078" width="5" style="322" customWidth="1"/>
    <col min="3079" max="3079" width="8.125" style="322" customWidth="1"/>
    <col min="3080" max="3323" width="9" style="322" customWidth="1"/>
    <col min="3324" max="3324" width="2.5" style="322" customWidth="1"/>
    <col min="3325" max="3325" width="15" style="322" customWidth="1"/>
    <col min="3326" max="3326" width="5" style="322" customWidth="1"/>
    <col min="3327" max="3327" width="8.125" style="322" customWidth="1"/>
    <col min="3328" max="3328" width="5" style="322" customWidth="1"/>
    <col min="3329" max="3329" width="8.125" style="322" customWidth="1"/>
    <col min="3330" max="3330" width="5" style="322" customWidth="1"/>
    <col min="3331" max="3331" width="8.125" style="322" customWidth="1"/>
    <col min="3332" max="3332" width="5" style="322" customWidth="1"/>
    <col min="3333" max="3333" width="8.125" style="322" customWidth="1"/>
    <col min="3334" max="3334" width="5" style="322" customWidth="1"/>
    <col min="3335" max="3335" width="8.125" style="322" customWidth="1"/>
    <col min="3336" max="3579" width="9" style="322" customWidth="1"/>
    <col min="3580" max="3580" width="2.5" style="322" customWidth="1"/>
    <col min="3581" max="3581" width="15" style="322" customWidth="1"/>
    <col min="3582" max="3582" width="5" style="322" customWidth="1"/>
    <col min="3583" max="3583" width="8.125" style="322" customWidth="1"/>
    <col min="3584" max="3584" width="5" style="322" customWidth="1"/>
    <col min="3585" max="3585" width="8.125" style="322" customWidth="1"/>
    <col min="3586" max="3586" width="5" style="322" customWidth="1"/>
    <col min="3587" max="3587" width="8.125" style="322" customWidth="1"/>
    <col min="3588" max="3588" width="5" style="322" customWidth="1"/>
    <col min="3589" max="3589" width="8.125" style="322" customWidth="1"/>
    <col min="3590" max="3590" width="5" style="322" customWidth="1"/>
    <col min="3591" max="3591" width="8.125" style="322" customWidth="1"/>
    <col min="3592" max="3835" width="9" style="322" customWidth="1"/>
    <col min="3836" max="3836" width="2.5" style="322" customWidth="1"/>
    <col min="3837" max="3837" width="15" style="322" customWidth="1"/>
    <col min="3838" max="3838" width="5" style="322" customWidth="1"/>
    <col min="3839" max="3839" width="8.125" style="322" customWidth="1"/>
    <col min="3840" max="3840" width="5" style="322" customWidth="1"/>
    <col min="3841" max="3841" width="8.125" style="322" customWidth="1"/>
    <col min="3842" max="3842" width="5" style="322" customWidth="1"/>
    <col min="3843" max="3843" width="8.125" style="322" customWidth="1"/>
    <col min="3844" max="3844" width="5" style="322" customWidth="1"/>
    <col min="3845" max="3845" width="8.125" style="322" customWidth="1"/>
    <col min="3846" max="3846" width="5" style="322" customWidth="1"/>
    <col min="3847" max="3847" width="8.125" style="322" customWidth="1"/>
    <col min="3848" max="4091" width="9" style="322" customWidth="1"/>
    <col min="4092" max="4092" width="2.5" style="322" customWidth="1"/>
    <col min="4093" max="4093" width="15" style="322" customWidth="1"/>
    <col min="4094" max="4094" width="5" style="322" customWidth="1"/>
    <col min="4095" max="4095" width="8.125" style="322" customWidth="1"/>
    <col min="4096" max="4096" width="5" style="322" customWidth="1"/>
    <col min="4097" max="4097" width="8.125" style="322" customWidth="1"/>
    <col min="4098" max="4098" width="5" style="322" customWidth="1"/>
    <col min="4099" max="4099" width="8.125" style="322" customWidth="1"/>
    <col min="4100" max="4100" width="5" style="322" customWidth="1"/>
    <col min="4101" max="4101" width="8.125" style="322" customWidth="1"/>
    <col min="4102" max="4102" width="5" style="322" customWidth="1"/>
    <col min="4103" max="4103" width="8.125" style="322" customWidth="1"/>
    <col min="4104" max="4347" width="9" style="322" customWidth="1"/>
    <col min="4348" max="4348" width="2.5" style="322" customWidth="1"/>
    <col min="4349" max="4349" width="15" style="322" customWidth="1"/>
    <col min="4350" max="4350" width="5" style="322" customWidth="1"/>
    <col min="4351" max="4351" width="8.125" style="322" customWidth="1"/>
    <col min="4352" max="4352" width="5" style="322" customWidth="1"/>
    <col min="4353" max="4353" width="8.125" style="322" customWidth="1"/>
    <col min="4354" max="4354" width="5" style="322" customWidth="1"/>
    <col min="4355" max="4355" width="8.125" style="322" customWidth="1"/>
    <col min="4356" max="4356" width="5" style="322" customWidth="1"/>
    <col min="4357" max="4357" width="8.125" style="322" customWidth="1"/>
    <col min="4358" max="4358" width="5" style="322" customWidth="1"/>
    <col min="4359" max="4359" width="8.125" style="322" customWidth="1"/>
    <col min="4360" max="4603" width="9" style="322" customWidth="1"/>
    <col min="4604" max="4604" width="2.5" style="322" customWidth="1"/>
    <col min="4605" max="4605" width="15" style="322" customWidth="1"/>
    <col min="4606" max="4606" width="5" style="322" customWidth="1"/>
    <col min="4607" max="4607" width="8.125" style="322" customWidth="1"/>
    <col min="4608" max="4608" width="5" style="322" customWidth="1"/>
    <col min="4609" max="4609" width="8.125" style="322" customWidth="1"/>
    <col min="4610" max="4610" width="5" style="322" customWidth="1"/>
    <col min="4611" max="4611" width="8.125" style="322" customWidth="1"/>
    <col min="4612" max="4612" width="5" style="322" customWidth="1"/>
    <col min="4613" max="4613" width="8.125" style="322" customWidth="1"/>
    <col min="4614" max="4614" width="5" style="322" customWidth="1"/>
    <col min="4615" max="4615" width="8.125" style="322" customWidth="1"/>
    <col min="4616" max="4859" width="9" style="322" customWidth="1"/>
    <col min="4860" max="4860" width="2.5" style="322" customWidth="1"/>
    <col min="4861" max="4861" width="15" style="322" customWidth="1"/>
    <col min="4862" max="4862" width="5" style="322" customWidth="1"/>
    <col min="4863" max="4863" width="8.125" style="322" customWidth="1"/>
    <col min="4864" max="4864" width="5" style="322" customWidth="1"/>
    <col min="4865" max="4865" width="8.125" style="322" customWidth="1"/>
    <col min="4866" max="4866" width="5" style="322" customWidth="1"/>
    <col min="4867" max="4867" width="8.125" style="322" customWidth="1"/>
    <col min="4868" max="4868" width="5" style="322" customWidth="1"/>
    <col min="4869" max="4869" width="8.125" style="322" customWidth="1"/>
    <col min="4870" max="4870" width="5" style="322" customWidth="1"/>
    <col min="4871" max="4871" width="8.125" style="322" customWidth="1"/>
    <col min="4872" max="5115" width="9" style="322" customWidth="1"/>
    <col min="5116" max="5116" width="2.5" style="322" customWidth="1"/>
    <col min="5117" max="5117" width="15" style="322" customWidth="1"/>
    <col min="5118" max="5118" width="5" style="322" customWidth="1"/>
    <col min="5119" max="5119" width="8.125" style="322" customWidth="1"/>
    <col min="5120" max="5120" width="5" style="322" customWidth="1"/>
    <col min="5121" max="5121" width="8.125" style="322" customWidth="1"/>
    <col min="5122" max="5122" width="5" style="322" customWidth="1"/>
    <col min="5123" max="5123" width="8.125" style="322" customWidth="1"/>
    <col min="5124" max="5124" width="5" style="322" customWidth="1"/>
    <col min="5125" max="5125" width="8.125" style="322" customWidth="1"/>
    <col min="5126" max="5126" width="5" style="322" customWidth="1"/>
    <col min="5127" max="5127" width="8.125" style="322" customWidth="1"/>
    <col min="5128" max="5371" width="9" style="322" customWidth="1"/>
    <col min="5372" max="5372" width="2.5" style="322" customWidth="1"/>
    <col min="5373" max="5373" width="15" style="322" customWidth="1"/>
    <col min="5374" max="5374" width="5" style="322" customWidth="1"/>
    <col min="5375" max="5375" width="8.125" style="322" customWidth="1"/>
    <col min="5376" max="5376" width="5" style="322" customWidth="1"/>
    <col min="5377" max="5377" width="8.125" style="322" customWidth="1"/>
    <col min="5378" max="5378" width="5" style="322" customWidth="1"/>
    <col min="5379" max="5379" width="8.125" style="322" customWidth="1"/>
    <col min="5380" max="5380" width="5" style="322" customWidth="1"/>
    <col min="5381" max="5381" width="8.125" style="322" customWidth="1"/>
    <col min="5382" max="5382" width="5" style="322" customWidth="1"/>
    <col min="5383" max="5383" width="8.125" style="322" customWidth="1"/>
    <col min="5384" max="5627" width="9" style="322" customWidth="1"/>
    <col min="5628" max="5628" width="2.5" style="322" customWidth="1"/>
    <col min="5629" max="5629" width="15" style="322" customWidth="1"/>
    <col min="5630" max="5630" width="5" style="322" customWidth="1"/>
    <col min="5631" max="5631" width="8.125" style="322" customWidth="1"/>
    <col min="5632" max="5632" width="5" style="322" customWidth="1"/>
    <col min="5633" max="5633" width="8.125" style="322" customWidth="1"/>
    <col min="5634" max="5634" width="5" style="322" customWidth="1"/>
    <col min="5635" max="5635" width="8.125" style="322" customWidth="1"/>
    <col min="5636" max="5636" width="5" style="322" customWidth="1"/>
    <col min="5637" max="5637" width="8.125" style="322" customWidth="1"/>
    <col min="5638" max="5638" width="5" style="322" customWidth="1"/>
    <col min="5639" max="5639" width="8.125" style="322" customWidth="1"/>
    <col min="5640" max="5883" width="9" style="322" customWidth="1"/>
    <col min="5884" max="5884" width="2.5" style="322" customWidth="1"/>
    <col min="5885" max="5885" width="15" style="322" customWidth="1"/>
    <col min="5886" max="5886" width="5" style="322" customWidth="1"/>
    <col min="5887" max="5887" width="8.125" style="322" customWidth="1"/>
    <col min="5888" max="5888" width="5" style="322" customWidth="1"/>
    <col min="5889" max="5889" width="8.125" style="322" customWidth="1"/>
    <col min="5890" max="5890" width="5" style="322" customWidth="1"/>
    <col min="5891" max="5891" width="8.125" style="322" customWidth="1"/>
    <col min="5892" max="5892" width="5" style="322" customWidth="1"/>
    <col min="5893" max="5893" width="8.125" style="322" customWidth="1"/>
    <col min="5894" max="5894" width="5" style="322" customWidth="1"/>
    <col min="5895" max="5895" width="8.125" style="322" customWidth="1"/>
    <col min="5896" max="6139" width="9" style="322" customWidth="1"/>
    <col min="6140" max="6140" width="2.5" style="322" customWidth="1"/>
    <col min="6141" max="6141" width="15" style="322" customWidth="1"/>
    <col min="6142" max="6142" width="5" style="322" customWidth="1"/>
    <col min="6143" max="6143" width="8.125" style="322" customWidth="1"/>
    <col min="6144" max="6144" width="5" style="322" customWidth="1"/>
    <col min="6145" max="6145" width="8.125" style="322" customWidth="1"/>
    <col min="6146" max="6146" width="5" style="322" customWidth="1"/>
    <col min="6147" max="6147" width="8.125" style="322" customWidth="1"/>
    <col min="6148" max="6148" width="5" style="322" customWidth="1"/>
    <col min="6149" max="6149" width="8.125" style="322" customWidth="1"/>
    <col min="6150" max="6150" width="5" style="322" customWidth="1"/>
    <col min="6151" max="6151" width="8.125" style="322" customWidth="1"/>
    <col min="6152" max="6395" width="9" style="322" customWidth="1"/>
    <col min="6396" max="6396" width="2.5" style="322" customWidth="1"/>
    <col min="6397" max="6397" width="15" style="322" customWidth="1"/>
    <col min="6398" max="6398" width="5" style="322" customWidth="1"/>
    <col min="6399" max="6399" width="8.125" style="322" customWidth="1"/>
    <col min="6400" max="6400" width="5" style="322" customWidth="1"/>
    <col min="6401" max="6401" width="8.125" style="322" customWidth="1"/>
    <col min="6402" max="6402" width="5" style="322" customWidth="1"/>
    <col min="6403" max="6403" width="8.125" style="322" customWidth="1"/>
    <col min="6404" max="6404" width="5" style="322" customWidth="1"/>
    <col min="6405" max="6405" width="8.125" style="322" customWidth="1"/>
    <col min="6406" max="6406" width="5" style="322" customWidth="1"/>
    <col min="6407" max="6407" width="8.125" style="322" customWidth="1"/>
    <col min="6408" max="6651" width="9" style="322" customWidth="1"/>
    <col min="6652" max="6652" width="2.5" style="322" customWidth="1"/>
    <col min="6653" max="6653" width="15" style="322" customWidth="1"/>
    <col min="6654" max="6654" width="5" style="322" customWidth="1"/>
    <col min="6655" max="6655" width="8.125" style="322" customWidth="1"/>
    <col min="6656" max="6656" width="5" style="322" customWidth="1"/>
    <col min="6657" max="6657" width="8.125" style="322" customWidth="1"/>
    <col min="6658" max="6658" width="5" style="322" customWidth="1"/>
    <col min="6659" max="6659" width="8.125" style="322" customWidth="1"/>
    <col min="6660" max="6660" width="5" style="322" customWidth="1"/>
    <col min="6661" max="6661" width="8.125" style="322" customWidth="1"/>
    <col min="6662" max="6662" width="5" style="322" customWidth="1"/>
    <col min="6663" max="6663" width="8.125" style="322" customWidth="1"/>
    <col min="6664" max="6907" width="9" style="322" customWidth="1"/>
    <col min="6908" max="6908" width="2.5" style="322" customWidth="1"/>
    <col min="6909" max="6909" width="15" style="322" customWidth="1"/>
    <col min="6910" max="6910" width="5" style="322" customWidth="1"/>
    <col min="6911" max="6911" width="8.125" style="322" customWidth="1"/>
    <col min="6912" max="6912" width="5" style="322" customWidth="1"/>
    <col min="6913" max="6913" width="8.125" style="322" customWidth="1"/>
    <col min="6914" max="6914" width="5" style="322" customWidth="1"/>
    <col min="6915" max="6915" width="8.125" style="322" customWidth="1"/>
    <col min="6916" max="6916" width="5" style="322" customWidth="1"/>
    <col min="6917" max="6917" width="8.125" style="322" customWidth="1"/>
    <col min="6918" max="6918" width="5" style="322" customWidth="1"/>
    <col min="6919" max="6919" width="8.125" style="322" customWidth="1"/>
    <col min="6920" max="7163" width="9" style="322" customWidth="1"/>
    <col min="7164" max="7164" width="2.5" style="322" customWidth="1"/>
    <col min="7165" max="7165" width="15" style="322" customWidth="1"/>
    <col min="7166" max="7166" width="5" style="322" customWidth="1"/>
    <col min="7167" max="7167" width="8.125" style="322" customWidth="1"/>
    <col min="7168" max="7168" width="5" style="322" customWidth="1"/>
    <col min="7169" max="7169" width="8.125" style="322" customWidth="1"/>
    <col min="7170" max="7170" width="5" style="322" customWidth="1"/>
    <col min="7171" max="7171" width="8.125" style="322" customWidth="1"/>
    <col min="7172" max="7172" width="5" style="322" customWidth="1"/>
    <col min="7173" max="7173" width="8.125" style="322" customWidth="1"/>
    <col min="7174" max="7174" width="5" style="322" customWidth="1"/>
    <col min="7175" max="7175" width="8.125" style="322" customWidth="1"/>
    <col min="7176" max="7419" width="9" style="322" customWidth="1"/>
    <col min="7420" max="7420" width="2.5" style="322" customWidth="1"/>
    <col min="7421" max="7421" width="15" style="322" customWidth="1"/>
    <col min="7422" max="7422" width="5" style="322" customWidth="1"/>
    <col min="7423" max="7423" width="8.125" style="322" customWidth="1"/>
    <col min="7424" max="7424" width="5" style="322" customWidth="1"/>
    <col min="7425" max="7425" width="8.125" style="322" customWidth="1"/>
    <col min="7426" max="7426" width="5" style="322" customWidth="1"/>
    <col min="7427" max="7427" width="8.125" style="322" customWidth="1"/>
    <col min="7428" max="7428" width="5" style="322" customWidth="1"/>
    <col min="7429" max="7429" width="8.125" style="322" customWidth="1"/>
    <col min="7430" max="7430" width="5" style="322" customWidth="1"/>
    <col min="7431" max="7431" width="8.125" style="322" customWidth="1"/>
    <col min="7432" max="7675" width="9" style="322" customWidth="1"/>
    <col min="7676" max="7676" width="2.5" style="322" customWidth="1"/>
    <col min="7677" max="7677" width="15" style="322" customWidth="1"/>
    <col min="7678" max="7678" width="5" style="322" customWidth="1"/>
    <col min="7679" max="7679" width="8.125" style="322" customWidth="1"/>
    <col min="7680" max="7680" width="5" style="322" customWidth="1"/>
    <col min="7681" max="7681" width="8.125" style="322" customWidth="1"/>
    <col min="7682" max="7682" width="5" style="322" customWidth="1"/>
    <col min="7683" max="7683" width="8.125" style="322" customWidth="1"/>
    <col min="7684" max="7684" width="5" style="322" customWidth="1"/>
    <col min="7685" max="7685" width="8.125" style="322" customWidth="1"/>
    <col min="7686" max="7686" width="5" style="322" customWidth="1"/>
    <col min="7687" max="7687" width="8.125" style="322" customWidth="1"/>
    <col min="7688" max="7931" width="9" style="322" customWidth="1"/>
    <col min="7932" max="7932" width="2.5" style="322" customWidth="1"/>
    <col min="7933" max="7933" width="15" style="322" customWidth="1"/>
    <col min="7934" max="7934" width="5" style="322" customWidth="1"/>
    <col min="7935" max="7935" width="8.125" style="322" customWidth="1"/>
    <col min="7936" max="7936" width="5" style="322" customWidth="1"/>
    <col min="7937" max="7937" width="8.125" style="322" customWidth="1"/>
    <col min="7938" max="7938" width="5" style="322" customWidth="1"/>
    <col min="7939" max="7939" width="8.125" style="322" customWidth="1"/>
    <col min="7940" max="7940" width="5" style="322" customWidth="1"/>
    <col min="7941" max="7941" width="8.125" style="322" customWidth="1"/>
    <col min="7942" max="7942" width="5" style="322" customWidth="1"/>
    <col min="7943" max="7943" width="8.125" style="322" customWidth="1"/>
    <col min="7944" max="8187" width="9" style="322" customWidth="1"/>
    <col min="8188" max="8188" width="2.5" style="322" customWidth="1"/>
    <col min="8189" max="8189" width="15" style="322" customWidth="1"/>
    <col min="8190" max="8190" width="5" style="322" customWidth="1"/>
    <col min="8191" max="8191" width="8.125" style="322" customWidth="1"/>
    <col min="8192" max="8192" width="5" style="322" customWidth="1"/>
    <col min="8193" max="8193" width="8.125" style="322" customWidth="1"/>
    <col min="8194" max="8194" width="5" style="322" customWidth="1"/>
    <col min="8195" max="8195" width="8.125" style="322" customWidth="1"/>
    <col min="8196" max="8196" width="5" style="322" customWidth="1"/>
    <col min="8197" max="8197" width="8.125" style="322" customWidth="1"/>
    <col min="8198" max="8198" width="5" style="322" customWidth="1"/>
    <col min="8199" max="8199" width="8.125" style="322" customWidth="1"/>
    <col min="8200" max="8443" width="9" style="322" customWidth="1"/>
    <col min="8444" max="8444" width="2.5" style="322" customWidth="1"/>
    <col min="8445" max="8445" width="15" style="322" customWidth="1"/>
    <col min="8446" max="8446" width="5" style="322" customWidth="1"/>
    <col min="8447" max="8447" width="8.125" style="322" customWidth="1"/>
    <col min="8448" max="8448" width="5" style="322" customWidth="1"/>
    <col min="8449" max="8449" width="8.125" style="322" customWidth="1"/>
    <col min="8450" max="8450" width="5" style="322" customWidth="1"/>
    <col min="8451" max="8451" width="8.125" style="322" customWidth="1"/>
    <col min="8452" max="8452" width="5" style="322" customWidth="1"/>
    <col min="8453" max="8453" width="8.125" style="322" customWidth="1"/>
    <col min="8454" max="8454" width="5" style="322" customWidth="1"/>
    <col min="8455" max="8455" width="8.125" style="322" customWidth="1"/>
    <col min="8456" max="8699" width="9" style="322" customWidth="1"/>
    <col min="8700" max="8700" width="2.5" style="322" customWidth="1"/>
    <col min="8701" max="8701" width="15" style="322" customWidth="1"/>
    <col min="8702" max="8702" width="5" style="322" customWidth="1"/>
    <col min="8703" max="8703" width="8.125" style="322" customWidth="1"/>
    <col min="8704" max="8704" width="5" style="322" customWidth="1"/>
    <col min="8705" max="8705" width="8.125" style="322" customWidth="1"/>
    <col min="8706" max="8706" width="5" style="322" customWidth="1"/>
    <col min="8707" max="8707" width="8.125" style="322" customWidth="1"/>
    <col min="8708" max="8708" width="5" style="322" customWidth="1"/>
    <col min="8709" max="8709" width="8.125" style="322" customWidth="1"/>
    <col min="8710" max="8710" width="5" style="322" customWidth="1"/>
    <col min="8711" max="8711" width="8.125" style="322" customWidth="1"/>
    <col min="8712" max="8955" width="9" style="322" customWidth="1"/>
    <col min="8956" max="8956" width="2.5" style="322" customWidth="1"/>
    <col min="8957" max="8957" width="15" style="322" customWidth="1"/>
    <col min="8958" max="8958" width="5" style="322" customWidth="1"/>
    <col min="8959" max="8959" width="8.125" style="322" customWidth="1"/>
    <col min="8960" max="8960" width="5" style="322" customWidth="1"/>
    <col min="8961" max="8961" width="8.125" style="322" customWidth="1"/>
    <col min="8962" max="8962" width="5" style="322" customWidth="1"/>
    <col min="8963" max="8963" width="8.125" style="322" customWidth="1"/>
    <col min="8964" max="8964" width="5" style="322" customWidth="1"/>
    <col min="8965" max="8965" width="8.125" style="322" customWidth="1"/>
    <col min="8966" max="8966" width="5" style="322" customWidth="1"/>
    <col min="8967" max="8967" width="8.125" style="322" customWidth="1"/>
    <col min="8968" max="9211" width="9" style="322" customWidth="1"/>
    <col min="9212" max="9212" width="2.5" style="322" customWidth="1"/>
    <col min="9213" max="9213" width="15" style="322" customWidth="1"/>
    <col min="9214" max="9214" width="5" style="322" customWidth="1"/>
    <col min="9215" max="9215" width="8.125" style="322" customWidth="1"/>
    <col min="9216" max="9216" width="5" style="322" customWidth="1"/>
    <col min="9217" max="9217" width="8.125" style="322" customWidth="1"/>
    <col min="9218" max="9218" width="5" style="322" customWidth="1"/>
    <col min="9219" max="9219" width="8.125" style="322" customWidth="1"/>
    <col min="9220" max="9220" width="5" style="322" customWidth="1"/>
    <col min="9221" max="9221" width="8.125" style="322" customWidth="1"/>
    <col min="9222" max="9222" width="5" style="322" customWidth="1"/>
    <col min="9223" max="9223" width="8.125" style="322" customWidth="1"/>
    <col min="9224" max="9467" width="9" style="322" customWidth="1"/>
    <col min="9468" max="9468" width="2.5" style="322" customWidth="1"/>
    <col min="9469" max="9469" width="15" style="322" customWidth="1"/>
    <col min="9470" max="9470" width="5" style="322" customWidth="1"/>
    <col min="9471" max="9471" width="8.125" style="322" customWidth="1"/>
    <col min="9472" max="9472" width="5" style="322" customWidth="1"/>
    <col min="9473" max="9473" width="8.125" style="322" customWidth="1"/>
    <col min="9474" max="9474" width="5" style="322" customWidth="1"/>
    <col min="9475" max="9475" width="8.125" style="322" customWidth="1"/>
    <col min="9476" max="9476" width="5" style="322" customWidth="1"/>
    <col min="9477" max="9477" width="8.125" style="322" customWidth="1"/>
    <col min="9478" max="9478" width="5" style="322" customWidth="1"/>
    <col min="9479" max="9479" width="8.125" style="322" customWidth="1"/>
    <col min="9480" max="9723" width="9" style="322" customWidth="1"/>
    <col min="9724" max="9724" width="2.5" style="322" customWidth="1"/>
    <col min="9725" max="9725" width="15" style="322" customWidth="1"/>
    <col min="9726" max="9726" width="5" style="322" customWidth="1"/>
    <col min="9727" max="9727" width="8.125" style="322" customWidth="1"/>
    <col min="9728" max="9728" width="5" style="322" customWidth="1"/>
    <col min="9729" max="9729" width="8.125" style="322" customWidth="1"/>
    <col min="9730" max="9730" width="5" style="322" customWidth="1"/>
    <col min="9731" max="9731" width="8.125" style="322" customWidth="1"/>
    <col min="9732" max="9732" width="5" style="322" customWidth="1"/>
    <col min="9733" max="9733" width="8.125" style="322" customWidth="1"/>
    <col min="9734" max="9734" width="5" style="322" customWidth="1"/>
    <col min="9735" max="9735" width="8.125" style="322" customWidth="1"/>
    <col min="9736" max="9979" width="9" style="322" customWidth="1"/>
    <col min="9980" max="9980" width="2.5" style="322" customWidth="1"/>
    <col min="9981" max="9981" width="15" style="322" customWidth="1"/>
    <col min="9982" max="9982" width="5" style="322" customWidth="1"/>
    <col min="9983" max="9983" width="8.125" style="322" customWidth="1"/>
    <col min="9984" max="9984" width="5" style="322" customWidth="1"/>
    <col min="9985" max="9985" width="8.125" style="322" customWidth="1"/>
    <col min="9986" max="9986" width="5" style="322" customWidth="1"/>
    <col min="9987" max="9987" width="8.125" style="322" customWidth="1"/>
    <col min="9988" max="9988" width="5" style="322" customWidth="1"/>
    <col min="9989" max="9989" width="8.125" style="322" customWidth="1"/>
    <col min="9990" max="9990" width="5" style="322" customWidth="1"/>
    <col min="9991" max="9991" width="8.125" style="322" customWidth="1"/>
    <col min="9992" max="10235" width="9" style="322" customWidth="1"/>
    <col min="10236" max="10236" width="2.5" style="322" customWidth="1"/>
    <col min="10237" max="10237" width="15" style="322" customWidth="1"/>
    <col min="10238" max="10238" width="5" style="322" customWidth="1"/>
    <col min="10239" max="10239" width="8.125" style="322" customWidth="1"/>
    <col min="10240" max="10240" width="5" style="322" customWidth="1"/>
    <col min="10241" max="10241" width="8.125" style="322" customWidth="1"/>
    <col min="10242" max="10242" width="5" style="322" customWidth="1"/>
    <col min="10243" max="10243" width="8.125" style="322" customWidth="1"/>
    <col min="10244" max="10244" width="5" style="322" customWidth="1"/>
    <col min="10245" max="10245" width="8.125" style="322" customWidth="1"/>
    <col min="10246" max="10246" width="5" style="322" customWidth="1"/>
    <col min="10247" max="10247" width="8.125" style="322" customWidth="1"/>
    <col min="10248" max="10491" width="9" style="322" customWidth="1"/>
    <col min="10492" max="10492" width="2.5" style="322" customWidth="1"/>
    <col min="10493" max="10493" width="15" style="322" customWidth="1"/>
    <col min="10494" max="10494" width="5" style="322" customWidth="1"/>
    <col min="10495" max="10495" width="8.125" style="322" customWidth="1"/>
    <col min="10496" max="10496" width="5" style="322" customWidth="1"/>
    <col min="10497" max="10497" width="8.125" style="322" customWidth="1"/>
    <col min="10498" max="10498" width="5" style="322" customWidth="1"/>
    <col min="10499" max="10499" width="8.125" style="322" customWidth="1"/>
    <col min="10500" max="10500" width="5" style="322" customWidth="1"/>
    <col min="10501" max="10501" width="8.125" style="322" customWidth="1"/>
    <col min="10502" max="10502" width="5" style="322" customWidth="1"/>
    <col min="10503" max="10503" width="8.125" style="322" customWidth="1"/>
    <col min="10504" max="10747" width="9" style="322" customWidth="1"/>
    <col min="10748" max="10748" width="2.5" style="322" customWidth="1"/>
    <col min="10749" max="10749" width="15" style="322" customWidth="1"/>
    <col min="10750" max="10750" width="5" style="322" customWidth="1"/>
    <col min="10751" max="10751" width="8.125" style="322" customWidth="1"/>
    <col min="10752" max="10752" width="5" style="322" customWidth="1"/>
    <col min="10753" max="10753" width="8.125" style="322" customWidth="1"/>
    <col min="10754" max="10754" width="5" style="322" customWidth="1"/>
    <col min="10755" max="10755" width="8.125" style="322" customWidth="1"/>
    <col min="10756" max="10756" width="5" style="322" customWidth="1"/>
    <col min="10757" max="10757" width="8.125" style="322" customWidth="1"/>
    <col min="10758" max="10758" width="5" style="322" customWidth="1"/>
    <col min="10759" max="10759" width="8.125" style="322" customWidth="1"/>
    <col min="10760" max="11003" width="9" style="322" customWidth="1"/>
    <col min="11004" max="11004" width="2.5" style="322" customWidth="1"/>
    <col min="11005" max="11005" width="15" style="322" customWidth="1"/>
    <col min="11006" max="11006" width="5" style="322" customWidth="1"/>
    <col min="11007" max="11007" width="8.125" style="322" customWidth="1"/>
    <col min="11008" max="11008" width="5" style="322" customWidth="1"/>
    <col min="11009" max="11009" width="8.125" style="322" customWidth="1"/>
    <col min="11010" max="11010" width="5" style="322" customWidth="1"/>
    <col min="11011" max="11011" width="8.125" style="322" customWidth="1"/>
    <col min="11012" max="11012" width="5" style="322" customWidth="1"/>
    <col min="11013" max="11013" width="8.125" style="322" customWidth="1"/>
    <col min="11014" max="11014" width="5" style="322" customWidth="1"/>
    <col min="11015" max="11015" width="8.125" style="322" customWidth="1"/>
    <col min="11016" max="11259" width="9" style="322" customWidth="1"/>
    <col min="11260" max="11260" width="2.5" style="322" customWidth="1"/>
    <col min="11261" max="11261" width="15" style="322" customWidth="1"/>
    <col min="11262" max="11262" width="5" style="322" customWidth="1"/>
    <col min="11263" max="11263" width="8.125" style="322" customWidth="1"/>
    <col min="11264" max="11264" width="5" style="322" customWidth="1"/>
    <col min="11265" max="11265" width="8.125" style="322" customWidth="1"/>
    <col min="11266" max="11266" width="5" style="322" customWidth="1"/>
    <col min="11267" max="11267" width="8.125" style="322" customWidth="1"/>
    <col min="11268" max="11268" width="5" style="322" customWidth="1"/>
    <col min="11269" max="11269" width="8.125" style="322" customWidth="1"/>
    <col min="11270" max="11270" width="5" style="322" customWidth="1"/>
    <col min="11271" max="11271" width="8.125" style="322" customWidth="1"/>
    <col min="11272" max="11515" width="9" style="322" customWidth="1"/>
    <col min="11516" max="11516" width="2.5" style="322" customWidth="1"/>
    <col min="11517" max="11517" width="15" style="322" customWidth="1"/>
    <col min="11518" max="11518" width="5" style="322" customWidth="1"/>
    <col min="11519" max="11519" width="8.125" style="322" customWidth="1"/>
    <col min="11520" max="11520" width="5" style="322" customWidth="1"/>
    <col min="11521" max="11521" width="8.125" style="322" customWidth="1"/>
    <col min="11522" max="11522" width="5" style="322" customWidth="1"/>
    <col min="11523" max="11523" width="8.125" style="322" customWidth="1"/>
    <col min="11524" max="11524" width="5" style="322" customWidth="1"/>
    <col min="11525" max="11525" width="8.125" style="322" customWidth="1"/>
    <col min="11526" max="11526" width="5" style="322" customWidth="1"/>
    <col min="11527" max="11527" width="8.125" style="322" customWidth="1"/>
    <col min="11528" max="11771" width="9" style="322" customWidth="1"/>
    <col min="11772" max="11772" width="2.5" style="322" customWidth="1"/>
    <col min="11773" max="11773" width="15" style="322" customWidth="1"/>
    <col min="11774" max="11774" width="5" style="322" customWidth="1"/>
    <col min="11775" max="11775" width="8.125" style="322" customWidth="1"/>
    <col min="11776" max="11776" width="5" style="322" customWidth="1"/>
    <col min="11777" max="11777" width="8.125" style="322" customWidth="1"/>
    <col min="11778" max="11778" width="5" style="322" customWidth="1"/>
    <col min="11779" max="11779" width="8.125" style="322" customWidth="1"/>
    <col min="11780" max="11780" width="5" style="322" customWidth="1"/>
    <col min="11781" max="11781" width="8.125" style="322" customWidth="1"/>
    <col min="11782" max="11782" width="5" style="322" customWidth="1"/>
    <col min="11783" max="11783" width="8.125" style="322" customWidth="1"/>
    <col min="11784" max="12027" width="9" style="322" customWidth="1"/>
    <col min="12028" max="12028" width="2.5" style="322" customWidth="1"/>
    <col min="12029" max="12029" width="15" style="322" customWidth="1"/>
    <col min="12030" max="12030" width="5" style="322" customWidth="1"/>
    <col min="12031" max="12031" width="8.125" style="322" customWidth="1"/>
    <col min="12032" max="12032" width="5" style="322" customWidth="1"/>
    <col min="12033" max="12033" width="8.125" style="322" customWidth="1"/>
    <col min="12034" max="12034" width="5" style="322" customWidth="1"/>
    <col min="12035" max="12035" width="8.125" style="322" customWidth="1"/>
    <col min="12036" max="12036" width="5" style="322" customWidth="1"/>
    <col min="12037" max="12037" width="8.125" style="322" customWidth="1"/>
    <col min="12038" max="12038" width="5" style="322" customWidth="1"/>
    <col min="12039" max="12039" width="8.125" style="322" customWidth="1"/>
    <col min="12040" max="12283" width="9" style="322" customWidth="1"/>
    <col min="12284" max="12284" width="2.5" style="322" customWidth="1"/>
    <col min="12285" max="12285" width="15" style="322" customWidth="1"/>
    <col min="12286" max="12286" width="5" style="322" customWidth="1"/>
    <col min="12287" max="12287" width="8.125" style="322" customWidth="1"/>
    <col min="12288" max="12288" width="5" style="322" customWidth="1"/>
    <col min="12289" max="12289" width="8.125" style="322" customWidth="1"/>
    <col min="12290" max="12290" width="5" style="322" customWidth="1"/>
    <col min="12291" max="12291" width="8.125" style="322" customWidth="1"/>
    <col min="12292" max="12292" width="5" style="322" customWidth="1"/>
    <col min="12293" max="12293" width="8.125" style="322" customWidth="1"/>
    <col min="12294" max="12294" width="5" style="322" customWidth="1"/>
    <col min="12295" max="12295" width="8.125" style="322" customWidth="1"/>
    <col min="12296" max="12539" width="9" style="322" customWidth="1"/>
    <col min="12540" max="12540" width="2.5" style="322" customWidth="1"/>
    <col min="12541" max="12541" width="15" style="322" customWidth="1"/>
    <col min="12542" max="12542" width="5" style="322" customWidth="1"/>
    <col min="12543" max="12543" width="8.125" style="322" customWidth="1"/>
    <col min="12544" max="12544" width="5" style="322" customWidth="1"/>
    <col min="12545" max="12545" width="8.125" style="322" customWidth="1"/>
    <col min="12546" max="12546" width="5" style="322" customWidth="1"/>
    <col min="12547" max="12547" width="8.125" style="322" customWidth="1"/>
    <col min="12548" max="12548" width="5" style="322" customWidth="1"/>
    <col min="12549" max="12549" width="8.125" style="322" customWidth="1"/>
    <col min="12550" max="12550" width="5" style="322" customWidth="1"/>
    <col min="12551" max="12551" width="8.125" style="322" customWidth="1"/>
    <col min="12552" max="12795" width="9" style="322" customWidth="1"/>
    <col min="12796" max="12796" width="2.5" style="322" customWidth="1"/>
    <col min="12797" max="12797" width="15" style="322" customWidth="1"/>
    <col min="12798" max="12798" width="5" style="322" customWidth="1"/>
    <col min="12799" max="12799" width="8.125" style="322" customWidth="1"/>
    <col min="12800" max="12800" width="5" style="322" customWidth="1"/>
    <col min="12801" max="12801" width="8.125" style="322" customWidth="1"/>
    <col min="12802" max="12802" width="5" style="322" customWidth="1"/>
    <col min="12803" max="12803" width="8.125" style="322" customWidth="1"/>
    <col min="12804" max="12804" width="5" style="322" customWidth="1"/>
    <col min="12805" max="12805" width="8.125" style="322" customWidth="1"/>
    <col min="12806" max="12806" width="5" style="322" customWidth="1"/>
    <col min="12807" max="12807" width="8.125" style="322" customWidth="1"/>
    <col min="12808" max="13051" width="9" style="322" customWidth="1"/>
    <col min="13052" max="13052" width="2.5" style="322" customWidth="1"/>
    <col min="13053" max="13053" width="15" style="322" customWidth="1"/>
    <col min="13054" max="13054" width="5" style="322" customWidth="1"/>
    <col min="13055" max="13055" width="8.125" style="322" customWidth="1"/>
    <col min="13056" max="13056" width="5" style="322" customWidth="1"/>
    <col min="13057" max="13057" width="8.125" style="322" customWidth="1"/>
    <col min="13058" max="13058" width="5" style="322" customWidth="1"/>
    <col min="13059" max="13059" width="8.125" style="322" customWidth="1"/>
    <col min="13060" max="13060" width="5" style="322" customWidth="1"/>
    <col min="13061" max="13061" width="8.125" style="322" customWidth="1"/>
    <col min="13062" max="13062" width="5" style="322" customWidth="1"/>
    <col min="13063" max="13063" width="8.125" style="322" customWidth="1"/>
    <col min="13064" max="13307" width="9" style="322" customWidth="1"/>
    <col min="13308" max="13308" width="2.5" style="322" customWidth="1"/>
    <col min="13309" max="13309" width="15" style="322" customWidth="1"/>
    <col min="13310" max="13310" width="5" style="322" customWidth="1"/>
    <col min="13311" max="13311" width="8.125" style="322" customWidth="1"/>
    <col min="13312" max="13312" width="5" style="322" customWidth="1"/>
    <col min="13313" max="13313" width="8.125" style="322" customWidth="1"/>
    <col min="13314" max="13314" width="5" style="322" customWidth="1"/>
    <col min="13315" max="13315" width="8.125" style="322" customWidth="1"/>
    <col min="13316" max="13316" width="5" style="322" customWidth="1"/>
    <col min="13317" max="13317" width="8.125" style="322" customWidth="1"/>
    <col min="13318" max="13318" width="5" style="322" customWidth="1"/>
    <col min="13319" max="13319" width="8.125" style="322" customWidth="1"/>
    <col min="13320" max="13563" width="9" style="322" customWidth="1"/>
    <col min="13564" max="13564" width="2.5" style="322" customWidth="1"/>
    <col min="13565" max="13565" width="15" style="322" customWidth="1"/>
    <col min="13566" max="13566" width="5" style="322" customWidth="1"/>
    <col min="13567" max="13567" width="8.125" style="322" customWidth="1"/>
    <col min="13568" max="13568" width="5" style="322" customWidth="1"/>
    <col min="13569" max="13569" width="8.125" style="322" customWidth="1"/>
    <col min="13570" max="13570" width="5" style="322" customWidth="1"/>
    <col min="13571" max="13571" width="8.125" style="322" customWidth="1"/>
    <col min="13572" max="13572" width="5" style="322" customWidth="1"/>
    <col min="13573" max="13573" width="8.125" style="322" customWidth="1"/>
    <col min="13574" max="13574" width="5" style="322" customWidth="1"/>
    <col min="13575" max="13575" width="8.125" style="322" customWidth="1"/>
    <col min="13576" max="13819" width="9" style="322" customWidth="1"/>
    <col min="13820" max="13820" width="2.5" style="322" customWidth="1"/>
    <col min="13821" max="13821" width="15" style="322" customWidth="1"/>
    <col min="13822" max="13822" width="5" style="322" customWidth="1"/>
    <col min="13823" max="13823" width="8.125" style="322" customWidth="1"/>
    <col min="13824" max="13824" width="5" style="322" customWidth="1"/>
    <col min="13825" max="13825" width="8.125" style="322" customWidth="1"/>
    <col min="13826" max="13826" width="5" style="322" customWidth="1"/>
    <col min="13827" max="13827" width="8.125" style="322" customWidth="1"/>
    <col min="13828" max="13828" width="5" style="322" customWidth="1"/>
    <col min="13829" max="13829" width="8.125" style="322" customWidth="1"/>
    <col min="13830" max="13830" width="5" style="322" customWidth="1"/>
    <col min="13831" max="13831" width="8.125" style="322" customWidth="1"/>
    <col min="13832" max="14075" width="9" style="322" customWidth="1"/>
    <col min="14076" max="14076" width="2.5" style="322" customWidth="1"/>
    <col min="14077" max="14077" width="15" style="322" customWidth="1"/>
    <col min="14078" max="14078" width="5" style="322" customWidth="1"/>
    <col min="14079" max="14079" width="8.125" style="322" customWidth="1"/>
    <col min="14080" max="14080" width="5" style="322" customWidth="1"/>
    <col min="14081" max="14081" width="8.125" style="322" customWidth="1"/>
    <col min="14082" max="14082" width="5" style="322" customWidth="1"/>
    <col min="14083" max="14083" width="8.125" style="322" customWidth="1"/>
    <col min="14084" max="14084" width="5" style="322" customWidth="1"/>
    <col min="14085" max="14085" width="8.125" style="322" customWidth="1"/>
    <col min="14086" max="14086" width="5" style="322" customWidth="1"/>
    <col min="14087" max="14087" width="8.125" style="322" customWidth="1"/>
    <col min="14088" max="14331" width="9" style="322" customWidth="1"/>
    <col min="14332" max="14332" width="2.5" style="322" customWidth="1"/>
    <col min="14333" max="14333" width="15" style="322" customWidth="1"/>
    <col min="14334" max="14334" width="5" style="322" customWidth="1"/>
    <col min="14335" max="14335" width="8.125" style="322" customWidth="1"/>
    <col min="14336" max="14336" width="5" style="322" customWidth="1"/>
    <col min="14337" max="14337" width="8.125" style="322" customWidth="1"/>
    <col min="14338" max="14338" width="5" style="322" customWidth="1"/>
    <col min="14339" max="14339" width="8.125" style="322" customWidth="1"/>
    <col min="14340" max="14340" width="5" style="322" customWidth="1"/>
    <col min="14341" max="14341" width="8.125" style="322" customWidth="1"/>
    <col min="14342" max="14342" width="5" style="322" customWidth="1"/>
    <col min="14343" max="14343" width="8.125" style="322" customWidth="1"/>
    <col min="14344" max="14587" width="9" style="322" customWidth="1"/>
    <col min="14588" max="14588" width="2.5" style="322" customWidth="1"/>
    <col min="14589" max="14589" width="15" style="322" customWidth="1"/>
    <col min="14590" max="14590" width="5" style="322" customWidth="1"/>
    <col min="14591" max="14591" width="8.125" style="322" customWidth="1"/>
    <col min="14592" max="14592" width="5" style="322" customWidth="1"/>
    <col min="14593" max="14593" width="8.125" style="322" customWidth="1"/>
    <col min="14594" max="14594" width="5" style="322" customWidth="1"/>
    <col min="14595" max="14595" width="8.125" style="322" customWidth="1"/>
    <col min="14596" max="14596" width="5" style="322" customWidth="1"/>
    <col min="14597" max="14597" width="8.125" style="322" customWidth="1"/>
    <col min="14598" max="14598" width="5" style="322" customWidth="1"/>
    <col min="14599" max="14599" width="8.125" style="322" customWidth="1"/>
    <col min="14600" max="14843" width="9" style="322" customWidth="1"/>
    <col min="14844" max="14844" width="2.5" style="322" customWidth="1"/>
    <col min="14845" max="14845" width="15" style="322" customWidth="1"/>
    <col min="14846" max="14846" width="5" style="322" customWidth="1"/>
    <col min="14847" max="14847" width="8.125" style="322" customWidth="1"/>
    <col min="14848" max="14848" width="5" style="322" customWidth="1"/>
    <col min="14849" max="14849" width="8.125" style="322" customWidth="1"/>
    <col min="14850" max="14850" width="5" style="322" customWidth="1"/>
    <col min="14851" max="14851" width="8.125" style="322" customWidth="1"/>
    <col min="14852" max="14852" width="5" style="322" customWidth="1"/>
    <col min="14853" max="14853" width="8.125" style="322" customWidth="1"/>
    <col min="14854" max="14854" width="5" style="322" customWidth="1"/>
    <col min="14855" max="14855" width="8.125" style="322" customWidth="1"/>
    <col min="14856" max="15099" width="9" style="322" customWidth="1"/>
    <col min="15100" max="15100" width="2.5" style="322" customWidth="1"/>
    <col min="15101" max="15101" width="15" style="322" customWidth="1"/>
    <col min="15102" max="15102" width="5" style="322" customWidth="1"/>
    <col min="15103" max="15103" width="8.125" style="322" customWidth="1"/>
    <col min="15104" max="15104" width="5" style="322" customWidth="1"/>
    <col min="15105" max="15105" width="8.125" style="322" customWidth="1"/>
    <col min="15106" max="15106" width="5" style="322" customWidth="1"/>
    <col min="15107" max="15107" width="8.125" style="322" customWidth="1"/>
    <col min="15108" max="15108" width="5" style="322" customWidth="1"/>
    <col min="15109" max="15109" width="8.125" style="322" customWidth="1"/>
    <col min="15110" max="15110" width="5" style="322" customWidth="1"/>
    <col min="15111" max="15111" width="8.125" style="322" customWidth="1"/>
    <col min="15112" max="15355" width="9" style="322" customWidth="1"/>
    <col min="15356" max="15356" width="2.5" style="322" customWidth="1"/>
    <col min="15357" max="15357" width="15" style="322" customWidth="1"/>
    <col min="15358" max="15358" width="5" style="322" customWidth="1"/>
    <col min="15359" max="15359" width="8.125" style="322" customWidth="1"/>
    <col min="15360" max="15360" width="5" style="322" customWidth="1"/>
    <col min="15361" max="15361" width="8.125" style="322" customWidth="1"/>
    <col min="15362" max="15362" width="5" style="322" customWidth="1"/>
    <col min="15363" max="15363" width="8.125" style="322" customWidth="1"/>
    <col min="15364" max="15364" width="5" style="322" customWidth="1"/>
    <col min="15365" max="15365" width="8.125" style="322" customWidth="1"/>
    <col min="15366" max="15366" width="5" style="322" customWidth="1"/>
    <col min="15367" max="15367" width="8.125" style="322" customWidth="1"/>
    <col min="15368" max="15611" width="9" style="322" customWidth="1"/>
    <col min="15612" max="15612" width="2.5" style="322" customWidth="1"/>
    <col min="15613" max="15613" width="15" style="322" customWidth="1"/>
    <col min="15614" max="15614" width="5" style="322" customWidth="1"/>
    <col min="15615" max="15615" width="8.125" style="322" customWidth="1"/>
    <col min="15616" max="15616" width="5" style="322" customWidth="1"/>
    <col min="15617" max="15617" width="8.125" style="322" customWidth="1"/>
    <col min="15618" max="15618" width="5" style="322" customWidth="1"/>
    <col min="15619" max="15619" width="8.125" style="322" customWidth="1"/>
    <col min="15620" max="15620" width="5" style="322" customWidth="1"/>
    <col min="15621" max="15621" width="8.125" style="322" customWidth="1"/>
    <col min="15622" max="15622" width="5" style="322" customWidth="1"/>
    <col min="15623" max="15623" width="8.125" style="322" customWidth="1"/>
    <col min="15624" max="15867" width="9" style="322" customWidth="1"/>
    <col min="15868" max="15868" width="2.5" style="322" customWidth="1"/>
    <col min="15869" max="15869" width="15" style="322" customWidth="1"/>
    <col min="15870" max="15870" width="5" style="322" customWidth="1"/>
    <col min="15871" max="15871" width="8.125" style="322" customWidth="1"/>
    <col min="15872" max="15872" width="5" style="322" customWidth="1"/>
    <col min="15873" max="15873" width="8.125" style="322" customWidth="1"/>
    <col min="15874" max="15874" width="5" style="322" customWidth="1"/>
    <col min="15875" max="15875" width="8.125" style="322" customWidth="1"/>
    <col min="15876" max="15876" width="5" style="322" customWidth="1"/>
    <col min="15877" max="15877" width="8.125" style="322" customWidth="1"/>
    <col min="15878" max="15878" width="5" style="322" customWidth="1"/>
    <col min="15879" max="15879" width="8.125" style="322" customWidth="1"/>
    <col min="15880" max="16123" width="9" style="322" customWidth="1"/>
    <col min="16124" max="16124" width="2.5" style="322" customWidth="1"/>
    <col min="16125" max="16125" width="15" style="322" customWidth="1"/>
    <col min="16126" max="16126" width="5" style="322" customWidth="1"/>
    <col min="16127" max="16127" width="8.125" style="322" customWidth="1"/>
    <col min="16128" max="16128" width="5" style="322" customWidth="1"/>
    <col min="16129" max="16129" width="8.125" style="322" customWidth="1"/>
    <col min="16130" max="16130" width="5" style="322" customWidth="1"/>
    <col min="16131" max="16131" width="8.125" style="322" customWidth="1"/>
    <col min="16132" max="16132" width="5" style="322" customWidth="1"/>
    <col min="16133" max="16133" width="8.125" style="322" customWidth="1"/>
    <col min="16134" max="16134" width="5" style="322" customWidth="1"/>
    <col min="16135" max="16135" width="8.125" style="322" customWidth="1"/>
    <col min="16136" max="16384" width="9" style="322" customWidth="1"/>
  </cols>
  <sheetData>
    <row r="1" spans="1:7" s="62" customFormat="1" ht="18" customHeight="1">
      <c r="A1" s="558" t="s">
        <v>519</v>
      </c>
      <c r="B1" s="558"/>
      <c r="C1" s="558"/>
      <c r="D1" s="558"/>
      <c r="E1" s="558"/>
      <c r="F1" s="558"/>
      <c r="G1" s="558"/>
    </row>
    <row r="2" spans="1:7" s="20" customFormat="1" ht="18.75" customHeight="1" thickBot="1">
      <c r="A2" s="5" t="s">
        <v>409</v>
      </c>
      <c r="B2" s="4"/>
      <c r="C2" s="4"/>
      <c r="D2" s="4"/>
      <c r="E2" s="4"/>
      <c r="F2" s="4"/>
      <c r="G2" s="4"/>
    </row>
    <row r="3" spans="1:7" s="20" customFormat="1" ht="18.75" customHeight="1">
      <c r="A3" s="582" t="s">
        <v>471</v>
      </c>
      <c r="B3" s="583"/>
      <c r="C3" s="313" t="s">
        <v>410</v>
      </c>
      <c r="D3" s="313" t="s">
        <v>411</v>
      </c>
      <c r="E3" s="313" t="s">
        <v>493</v>
      </c>
      <c r="F3" s="317" t="s">
        <v>578</v>
      </c>
      <c r="G3" s="312" t="s">
        <v>579</v>
      </c>
    </row>
    <row r="4" spans="1:7" s="20" customFormat="1" ht="18.75" customHeight="1" thickBot="1">
      <c r="A4" s="727" t="s">
        <v>472</v>
      </c>
      <c r="B4" s="728"/>
      <c r="C4" s="104">
        <v>29878</v>
      </c>
      <c r="D4" s="104">
        <v>26192</v>
      </c>
      <c r="E4" s="104">
        <v>24516</v>
      </c>
      <c r="F4" s="104">
        <v>23966</v>
      </c>
      <c r="G4" s="104">
        <v>24464</v>
      </c>
    </row>
    <row r="5" spans="1:7" s="20" customFormat="1" ht="18.75" customHeight="1">
      <c r="A5" s="4"/>
      <c r="B5" s="4"/>
      <c r="C5" s="315"/>
      <c r="D5" s="315"/>
      <c r="E5" s="315"/>
      <c r="F5" s="315"/>
      <c r="G5" s="315"/>
    </row>
    <row r="6" spans="1:7" s="20" customFormat="1" ht="18.75" customHeight="1" thickBot="1">
      <c r="A6" s="320" t="s">
        <v>412</v>
      </c>
      <c r="B6" s="4"/>
      <c r="C6" s="4"/>
      <c r="D6" s="4"/>
      <c r="E6" s="4"/>
      <c r="F6" s="4"/>
      <c r="G6" s="4"/>
    </row>
    <row r="7" spans="1:7" s="20" customFormat="1" ht="18.75" customHeight="1">
      <c r="A7" s="4"/>
      <c r="B7" s="315" t="s">
        <v>232</v>
      </c>
      <c r="C7" s="612" t="s">
        <v>410</v>
      </c>
      <c r="D7" s="612" t="s">
        <v>411</v>
      </c>
      <c r="E7" s="612" t="s">
        <v>493</v>
      </c>
      <c r="F7" s="714" t="s">
        <v>578</v>
      </c>
      <c r="G7" s="714" t="s">
        <v>579</v>
      </c>
    </row>
    <row r="8" spans="1:7" s="20" customFormat="1" ht="18.75" customHeight="1">
      <c r="A8" s="318" t="s">
        <v>242</v>
      </c>
      <c r="B8" s="319"/>
      <c r="C8" s="614"/>
      <c r="D8" s="614"/>
      <c r="E8" s="614"/>
      <c r="F8" s="617"/>
      <c r="G8" s="617"/>
    </row>
    <row r="9" spans="1:7" s="20" customFormat="1" ht="18.75" customHeight="1">
      <c r="A9" s="719" t="s">
        <v>18</v>
      </c>
      <c r="B9" s="720"/>
      <c r="C9" s="321">
        <v>744</v>
      </c>
      <c r="D9" s="321">
        <v>736</v>
      </c>
      <c r="E9" s="321">
        <v>738</v>
      </c>
      <c r="F9" s="321">
        <v>709</v>
      </c>
      <c r="G9" s="321">
        <v>736</v>
      </c>
    </row>
    <row r="10" spans="1:7" s="20" customFormat="1" ht="18.75" customHeight="1">
      <c r="B10" s="316" t="s">
        <v>413</v>
      </c>
      <c r="C10" s="5">
        <v>154</v>
      </c>
      <c r="D10" s="5">
        <v>99</v>
      </c>
      <c r="E10" s="5">
        <v>99</v>
      </c>
      <c r="F10" s="5">
        <v>90</v>
      </c>
      <c r="G10" s="5">
        <v>96</v>
      </c>
    </row>
    <row r="11" spans="1:7" s="20" customFormat="1" ht="18.75" customHeight="1">
      <c r="B11" s="316" t="s">
        <v>273</v>
      </c>
      <c r="C11" s="5">
        <v>376</v>
      </c>
      <c r="D11" s="5">
        <v>429</v>
      </c>
      <c r="E11" s="5">
        <v>443</v>
      </c>
      <c r="F11" s="5">
        <v>384</v>
      </c>
      <c r="G11" s="5">
        <v>413</v>
      </c>
    </row>
    <row r="12" spans="1:7" s="20" customFormat="1" ht="18.75" customHeight="1">
      <c r="B12" s="316" t="s">
        <v>243</v>
      </c>
      <c r="C12" s="5">
        <v>213</v>
      </c>
      <c r="D12" s="5">
        <v>203</v>
      </c>
      <c r="E12" s="5">
        <v>187</v>
      </c>
      <c r="F12" s="5">
        <v>220</v>
      </c>
      <c r="G12" s="5">
        <v>210</v>
      </c>
    </row>
    <row r="13" spans="1:7" s="20" customFormat="1" ht="18.75" customHeight="1" thickBot="1">
      <c r="A13" s="320"/>
      <c r="B13" s="314" t="s">
        <v>252</v>
      </c>
      <c r="C13" s="320">
        <v>1</v>
      </c>
      <c r="D13" s="320">
        <v>5</v>
      </c>
      <c r="E13" s="320">
        <v>9</v>
      </c>
      <c r="F13" s="320">
        <v>15</v>
      </c>
      <c r="G13" s="320">
        <v>17</v>
      </c>
    </row>
    <row r="14" spans="1:7" s="20" customFormat="1" ht="13.5" customHeight="1">
      <c r="A14" s="4"/>
      <c r="C14" s="4"/>
      <c r="D14" s="4"/>
      <c r="E14" s="315"/>
      <c r="F14" s="315"/>
      <c r="G14" s="315" t="s">
        <v>414</v>
      </c>
    </row>
    <row r="15" spans="1:7" ht="15" customHeight="1"/>
    <row r="22" spans="2:12">
      <c r="B22"/>
      <c r="C22"/>
      <c r="D22"/>
      <c r="E22"/>
      <c r="F22"/>
      <c r="G22"/>
      <c r="H22"/>
      <c r="I22"/>
      <c r="J22"/>
      <c r="K22"/>
      <c r="L22"/>
    </row>
    <row r="23" spans="2:12">
      <c r="B23"/>
      <c r="C23"/>
      <c r="D23"/>
      <c r="E23"/>
      <c r="F23"/>
      <c r="G23"/>
      <c r="H23"/>
      <c r="I23"/>
      <c r="J23"/>
      <c r="K23"/>
      <c r="L23"/>
    </row>
    <row r="24" spans="2:12">
      <c r="B24"/>
      <c r="C24"/>
      <c r="D24"/>
      <c r="E24"/>
      <c r="F24"/>
      <c r="G24"/>
      <c r="H24"/>
      <c r="I24"/>
      <c r="J24"/>
      <c r="K24"/>
      <c r="L24"/>
    </row>
    <row r="25" spans="2:12">
      <c r="B25"/>
      <c r="C25"/>
      <c r="D25"/>
      <c r="E25"/>
      <c r="F25"/>
      <c r="G25"/>
      <c r="H25"/>
      <c r="I25"/>
      <c r="J25"/>
      <c r="K25"/>
      <c r="L25"/>
    </row>
    <row r="26" spans="2:12">
      <c r="B26"/>
      <c r="C26"/>
      <c r="D26"/>
      <c r="E26"/>
      <c r="F26"/>
      <c r="G26"/>
      <c r="H26"/>
      <c r="I26"/>
      <c r="J26"/>
      <c r="K26"/>
      <c r="L26"/>
    </row>
    <row r="27" spans="2:12">
      <c r="B27"/>
      <c r="C27"/>
      <c r="D27"/>
      <c r="E27"/>
      <c r="F27"/>
      <c r="G27"/>
      <c r="H27"/>
      <c r="I27"/>
      <c r="J27"/>
      <c r="K27"/>
      <c r="L27"/>
    </row>
    <row r="28" spans="2:12">
      <c r="B28"/>
      <c r="C28"/>
      <c r="D28"/>
      <c r="E28"/>
      <c r="F28"/>
      <c r="G28"/>
      <c r="H28"/>
      <c r="I28"/>
      <c r="J28"/>
      <c r="K28"/>
      <c r="L28"/>
    </row>
    <row r="29" spans="2:12">
      <c r="B29"/>
      <c r="C29"/>
      <c r="D29"/>
      <c r="E29"/>
      <c r="F29"/>
      <c r="G29"/>
      <c r="H29"/>
      <c r="I29"/>
      <c r="J29"/>
      <c r="K29"/>
      <c r="L29"/>
    </row>
    <row r="30" spans="2:12">
      <c r="B30"/>
      <c r="C30"/>
      <c r="D30"/>
      <c r="E30"/>
      <c r="F30"/>
      <c r="G30"/>
      <c r="H30"/>
      <c r="I30"/>
      <c r="J30"/>
      <c r="K30"/>
      <c r="L30"/>
    </row>
    <row r="31" spans="2:12">
      <c r="B31"/>
      <c r="C31"/>
      <c r="D31"/>
      <c r="E31"/>
      <c r="F31"/>
      <c r="G31"/>
      <c r="H31"/>
      <c r="I31"/>
      <c r="J31"/>
      <c r="K31"/>
      <c r="L31"/>
    </row>
  </sheetData>
  <mergeCells count="9">
    <mergeCell ref="A9:B9"/>
    <mergeCell ref="A1:G1"/>
    <mergeCell ref="A3:B3"/>
    <mergeCell ref="A4:B4"/>
    <mergeCell ref="C7:C8"/>
    <mergeCell ref="D7:D8"/>
    <mergeCell ref="E7:E8"/>
    <mergeCell ref="F7:F8"/>
    <mergeCell ref="G7:G8"/>
  </mergeCells>
  <phoneticPr fontId="7"/>
  <pageMargins left="0.78740157480314965" right="0.78740157480314965" top="0.98425196850393681" bottom="0.98425196850393681" header="0.51181102362204722" footer="0.51181102362204722"/>
  <headerFooter alignWithMargins="0">
    <oddFooter>&amp;L&amp;F&amp;A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3"/>
  <sheetViews>
    <sheetView zoomScale="80" zoomScaleNormal="80" zoomScaleSheetLayoutView="100" workbookViewId="0">
      <selection sqref="A1:H1"/>
    </sheetView>
  </sheetViews>
  <sheetFormatPr defaultRowHeight="13.5"/>
  <cols>
    <col min="1" max="1" width="2.375" style="62" customWidth="1"/>
    <col min="2" max="2" width="17.5" style="62" customWidth="1"/>
    <col min="3" max="8" width="11.25" style="62" customWidth="1"/>
    <col min="9" max="249" width="9" style="62" customWidth="1"/>
    <col min="250" max="251" width="2.25" style="62" customWidth="1"/>
    <col min="252" max="252" width="16.5" style="62" customWidth="1"/>
    <col min="253" max="253" width="5.5" style="62" customWidth="1"/>
    <col min="254" max="254" width="7.25" style="62" customWidth="1"/>
    <col min="255" max="255" width="5.5" style="62" customWidth="1"/>
    <col min="256" max="256" width="7.25" style="62" customWidth="1"/>
    <col min="257" max="257" width="5.5" style="62" customWidth="1"/>
    <col min="258" max="258" width="7.25" style="62" customWidth="1"/>
    <col min="259" max="259" width="5.5" style="62" customWidth="1"/>
    <col min="260" max="260" width="7.25" style="62" customWidth="1"/>
    <col min="261" max="261" width="5.5" style="62" customWidth="1"/>
    <col min="262" max="262" width="7.25" style="62" customWidth="1"/>
    <col min="263" max="505" width="9" style="62" customWidth="1"/>
    <col min="506" max="507" width="2.25" style="62" customWidth="1"/>
    <col min="508" max="508" width="16.5" style="62" customWidth="1"/>
    <col min="509" max="509" width="5.5" style="62" customWidth="1"/>
    <col min="510" max="510" width="7.25" style="62" customWidth="1"/>
    <col min="511" max="511" width="5.5" style="62" customWidth="1"/>
    <col min="512" max="512" width="7.25" style="62" customWidth="1"/>
    <col min="513" max="513" width="5.5" style="62" customWidth="1"/>
    <col min="514" max="514" width="7.25" style="62" customWidth="1"/>
    <col min="515" max="515" width="5.5" style="62" customWidth="1"/>
    <col min="516" max="516" width="7.25" style="62" customWidth="1"/>
    <col min="517" max="517" width="5.5" style="62" customWidth="1"/>
    <col min="518" max="518" width="7.25" style="62" customWidth="1"/>
    <col min="519" max="761" width="9" style="62" customWidth="1"/>
    <col min="762" max="763" width="2.25" style="62" customWidth="1"/>
    <col min="764" max="764" width="16.5" style="62" customWidth="1"/>
    <col min="765" max="765" width="5.5" style="62" customWidth="1"/>
    <col min="766" max="766" width="7.25" style="62" customWidth="1"/>
    <col min="767" max="767" width="5.5" style="62" customWidth="1"/>
    <col min="768" max="768" width="7.25" style="62" customWidth="1"/>
    <col min="769" max="769" width="5.5" style="62" customWidth="1"/>
    <col min="770" max="770" width="7.25" style="62" customWidth="1"/>
    <col min="771" max="771" width="5.5" style="62" customWidth="1"/>
    <col min="772" max="772" width="7.25" style="62" customWidth="1"/>
    <col min="773" max="773" width="5.5" style="62" customWidth="1"/>
    <col min="774" max="774" width="7.25" style="62" customWidth="1"/>
    <col min="775" max="1017" width="9" style="62" customWidth="1"/>
    <col min="1018" max="1019" width="2.25" style="62" customWidth="1"/>
    <col min="1020" max="1020" width="16.5" style="62" customWidth="1"/>
    <col min="1021" max="1021" width="5.5" style="62" customWidth="1"/>
    <col min="1022" max="1022" width="7.25" style="62" customWidth="1"/>
    <col min="1023" max="1023" width="5.5" style="62" customWidth="1"/>
    <col min="1024" max="1024" width="7.25" style="62" customWidth="1"/>
    <col min="1025" max="1025" width="5.5" style="62" customWidth="1"/>
    <col min="1026" max="1026" width="7.25" style="62" customWidth="1"/>
    <col min="1027" max="1027" width="5.5" style="62" customWidth="1"/>
    <col min="1028" max="1028" width="7.25" style="62" customWidth="1"/>
    <col min="1029" max="1029" width="5.5" style="62" customWidth="1"/>
    <col min="1030" max="1030" width="7.25" style="62" customWidth="1"/>
    <col min="1031" max="1273" width="9" style="62" customWidth="1"/>
    <col min="1274" max="1275" width="2.25" style="62" customWidth="1"/>
    <col min="1276" max="1276" width="16.5" style="62" customWidth="1"/>
    <col min="1277" max="1277" width="5.5" style="62" customWidth="1"/>
    <col min="1278" max="1278" width="7.25" style="62" customWidth="1"/>
    <col min="1279" max="1279" width="5.5" style="62" customWidth="1"/>
    <col min="1280" max="1280" width="7.25" style="62" customWidth="1"/>
    <col min="1281" max="1281" width="5.5" style="62" customWidth="1"/>
    <col min="1282" max="1282" width="7.25" style="62" customWidth="1"/>
    <col min="1283" max="1283" width="5.5" style="62" customWidth="1"/>
    <col min="1284" max="1284" width="7.25" style="62" customWidth="1"/>
    <col min="1285" max="1285" width="5.5" style="62" customWidth="1"/>
    <col min="1286" max="1286" width="7.25" style="62" customWidth="1"/>
    <col min="1287" max="1529" width="9" style="62" customWidth="1"/>
    <col min="1530" max="1531" width="2.25" style="62" customWidth="1"/>
    <col min="1532" max="1532" width="16.5" style="62" customWidth="1"/>
    <col min="1533" max="1533" width="5.5" style="62" customWidth="1"/>
    <col min="1534" max="1534" width="7.25" style="62" customWidth="1"/>
    <col min="1535" max="1535" width="5.5" style="62" customWidth="1"/>
    <col min="1536" max="1536" width="7.25" style="62" customWidth="1"/>
    <col min="1537" max="1537" width="5.5" style="62" customWidth="1"/>
    <col min="1538" max="1538" width="7.25" style="62" customWidth="1"/>
    <col min="1539" max="1539" width="5.5" style="62" customWidth="1"/>
    <col min="1540" max="1540" width="7.25" style="62" customWidth="1"/>
    <col min="1541" max="1541" width="5.5" style="62" customWidth="1"/>
    <col min="1542" max="1542" width="7.25" style="62" customWidth="1"/>
    <col min="1543" max="1785" width="9" style="62" customWidth="1"/>
    <col min="1786" max="1787" width="2.25" style="62" customWidth="1"/>
    <col min="1788" max="1788" width="16.5" style="62" customWidth="1"/>
    <col min="1789" max="1789" width="5.5" style="62" customWidth="1"/>
    <col min="1790" max="1790" width="7.25" style="62" customWidth="1"/>
    <col min="1791" max="1791" width="5.5" style="62" customWidth="1"/>
    <col min="1792" max="1792" width="7.25" style="62" customWidth="1"/>
    <col min="1793" max="1793" width="5.5" style="62" customWidth="1"/>
    <col min="1794" max="1794" width="7.25" style="62" customWidth="1"/>
    <col min="1795" max="1795" width="5.5" style="62" customWidth="1"/>
    <col min="1796" max="1796" width="7.25" style="62" customWidth="1"/>
    <col min="1797" max="1797" width="5.5" style="62" customWidth="1"/>
    <col min="1798" max="1798" width="7.25" style="62" customWidth="1"/>
    <col min="1799" max="2041" width="9" style="62" customWidth="1"/>
    <col min="2042" max="2043" width="2.25" style="62" customWidth="1"/>
    <col min="2044" max="2044" width="16.5" style="62" customWidth="1"/>
    <col min="2045" max="2045" width="5.5" style="62" customWidth="1"/>
    <col min="2046" max="2046" width="7.25" style="62" customWidth="1"/>
    <col min="2047" max="2047" width="5.5" style="62" customWidth="1"/>
    <col min="2048" max="2048" width="7.25" style="62" customWidth="1"/>
    <col min="2049" max="2049" width="5.5" style="62" customWidth="1"/>
    <col min="2050" max="2050" width="7.25" style="62" customWidth="1"/>
    <col min="2051" max="2051" width="5.5" style="62" customWidth="1"/>
    <col min="2052" max="2052" width="7.25" style="62" customWidth="1"/>
    <col min="2053" max="2053" width="5.5" style="62" customWidth="1"/>
    <col min="2054" max="2054" width="7.25" style="62" customWidth="1"/>
    <col min="2055" max="2297" width="9" style="62" customWidth="1"/>
    <col min="2298" max="2299" width="2.25" style="62" customWidth="1"/>
    <col min="2300" max="2300" width="16.5" style="62" customWidth="1"/>
    <col min="2301" max="2301" width="5.5" style="62" customWidth="1"/>
    <col min="2302" max="2302" width="7.25" style="62" customWidth="1"/>
    <col min="2303" max="2303" width="5.5" style="62" customWidth="1"/>
    <col min="2304" max="2304" width="7.25" style="62" customWidth="1"/>
    <col min="2305" max="2305" width="5.5" style="62" customWidth="1"/>
    <col min="2306" max="2306" width="7.25" style="62" customWidth="1"/>
    <col min="2307" max="2307" width="5.5" style="62" customWidth="1"/>
    <col min="2308" max="2308" width="7.25" style="62" customWidth="1"/>
    <col min="2309" max="2309" width="5.5" style="62" customWidth="1"/>
    <col min="2310" max="2310" width="7.25" style="62" customWidth="1"/>
    <col min="2311" max="2553" width="9" style="62" customWidth="1"/>
    <col min="2554" max="2555" width="2.25" style="62" customWidth="1"/>
    <col min="2556" max="2556" width="16.5" style="62" customWidth="1"/>
    <col min="2557" max="2557" width="5.5" style="62" customWidth="1"/>
    <col min="2558" max="2558" width="7.25" style="62" customWidth="1"/>
    <col min="2559" max="2559" width="5.5" style="62" customWidth="1"/>
    <col min="2560" max="2560" width="7.25" style="62" customWidth="1"/>
    <col min="2561" max="2561" width="5.5" style="62" customWidth="1"/>
    <col min="2562" max="2562" width="7.25" style="62" customWidth="1"/>
    <col min="2563" max="2563" width="5.5" style="62" customWidth="1"/>
    <col min="2564" max="2564" width="7.25" style="62" customWidth="1"/>
    <col min="2565" max="2565" width="5.5" style="62" customWidth="1"/>
    <col min="2566" max="2566" width="7.25" style="62" customWidth="1"/>
    <col min="2567" max="2809" width="9" style="62" customWidth="1"/>
    <col min="2810" max="2811" width="2.25" style="62" customWidth="1"/>
    <col min="2812" max="2812" width="16.5" style="62" customWidth="1"/>
    <col min="2813" max="2813" width="5.5" style="62" customWidth="1"/>
    <col min="2814" max="2814" width="7.25" style="62" customWidth="1"/>
    <col min="2815" max="2815" width="5.5" style="62" customWidth="1"/>
    <col min="2816" max="2816" width="7.25" style="62" customWidth="1"/>
    <col min="2817" max="2817" width="5.5" style="62" customWidth="1"/>
    <col min="2818" max="2818" width="7.25" style="62" customWidth="1"/>
    <col min="2819" max="2819" width="5.5" style="62" customWidth="1"/>
    <col min="2820" max="2820" width="7.25" style="62" customWidth="1"/>
    <col min="2821" max="2821" width="5.5" style="62" customWidth="1"/>
    <col min="2822" max="2822" width="7.25" style="62" customWidth="1"/>
    <col min="2823" max="3065" width="9" style="62" customWidth="1"/>
    <col min="3066" max="3067" width="2.25" style="62" customWidth="1"/>
    <col min="3068" max="3068" width="16.5" style="62" customWidth="1"/>
    <col min="3069" max="3069" width="5.5" style="62" customWidth="1"/>
    <col min="3070" max="3070" width="7.25" style="62" customWidth="1"/>
    <col min="3071" max="3071" width="5.5" style="62" customWidth="1"/>
    <col min="3072" max="3072" width="7.25" style="62" customWidth="1"/>
    <col min="3073" max="3073" width="5.5" style="62" customWidth="1"/>
    <col min="3074" max="3074" width="7.25" style="62" customWidth="1"/>
    <col min="3075" max="3075" width="5.5" style="62" customWidth="1"/>
    <col min="3076" max="3076" width="7.25" style="62" customWidth="1"/>
    <col min="3077" max="3077" width="5.5" style="62" customWidth="1"/>
    <col min="3078" max="3078" width="7.25" style="62" customWidth="1"/>
    <col min="3079" max="3321" width="9" style="62" customWidth="1"/>
    <col min="3322" max="3323" width="2.25" style="62" customWidth="1"/>
    <col min="3324" max="3324" width="16.5" style="62" customWidth="1"/>
    <col min="3325" max="3325" width="5.5" style="62" customWidth="1"/>
    <col min="3326" max="3326" width="7.25" style="62" customWidth="1"/>
    <col min="3327" max="3327" width="5.5" style="62" customWidth="1"/>
    <col min="3328" max="3328" width="7.25" style="62" customWidth="1"/>
    <col min="3329" max="3329" width="5.5" style="62" customWidth="1"/>
    <col min="3330" max="3330" width="7.25" style="62" customWidth="1"/>
    <col min="3331" max="3331" width="5.5" style="62" customWidth="1"/>
    <col min="3332" max="3332" width="7.25" style="62" customWidth="1"/>
    <col min="3333" max="3333" width="5.5" style="62" customWidth="1"/>
    <col min="3334" max="3334" width="7.25" style="62" customWidth="1"/>
    <col min="3335" max="3577" width="9" style="62" customWidth="1"/>
    <col min="3578" max="3579" width="2.25" style="62" customWidth="1"/>
    <col min="3580" max="3580" width="16.5" style="62" customWidth="1"/>
    <col min="3581" max="3581" width="5.5" style="62" customWidth="1"/>
    <col min="3582" max="3582" width="7.25" style="62" customWidth="1"/>
    <col min="3583" max="3583" width="5.5" style="62" customWidth="1"/>
    <col min="3584" max="3584" width="7.25" style="62" customWidth="1"/>
    <col min="3585" max="3585" width="5.5" style="62" customWidth="1"/>
    <col min="3586" max="3586" width="7.25" style="62" customWidth="1"/>
    <col min="3587" max="3587" width="5.5" style="62" customWidth="1"/>
    <col min="3588" max="3588" width="7.25" style="62" customWidth="1"/>
    <col min="3589" max="3589" width="5.5" style="62" customWidth="1"/>
    <col min="3590" max="3590" width="7.25" style="62" customWidth="1"/>
    <col min="3591" max="3833" width="9" style="62" customWidth="1"/>
    <col min="3834" max="3835" width="2.25" style="62" customWidth="1"/>
    <col min="3836" max="3836" width="16.5" style="62" customWidth="1"/>
    <col min="3837" max="3837" width="5.5" style="62" customWidth="1"/>
    <col min="3838" max="3838" width="7.25" style="62" customWidth="1"/>
    <col min="3839" max="3839" width="5.5" style="62" customWidth="1"/>
    <col min="3840" max="3840" width="7.25" style="62" customWidth="1"/>
    <col min="3841" max="3841" width="5.5" style="62" customWidth="1"/>
    <col min="3842" max="3842" width="7.25" style="62" customWidth="1"/>
    <col min="3843" max="3843" width="5.5" style="62" customWidth="1"/>
    <col min="3844" max="3844" width="7.25" style="62" customWidth="1"/>
    <col min="3845" max="3845" width="5.5" style="62" customWidth="1"/>
    <col min="3846" max="3846" width="7.25" style="62" customWidth="1"/>
    <col min="3847" max="4089" width="9" style="62" customWidth="1"/>
    <col min="4090" max="4091" width="2.25" style="62" customWidth="1"/>
    <col min="4092" max="4092" width="16.5" style="62" customWidth="1"/>
    <col min="4093" max="4093" width="5.5" style="62" customWidth="1"/>
    <col min="4094" max="4094" width="7.25" style="62" customWidth="1"/>
    <col min="4095" max="4095" width="5.5" style="62" customWidth="1"/>
    <col min="4096" max="4096" width="7.25" style="62" customWidth="1"/>
    <col min="4097" max="4097" width="5.5" style="62" customWidth="1"/>
    <col min="4098" max="4098" width="7.25" style="62" customWidth="1"/>
    <col min="4099" max="4099" width="5.5" style="62" customWidth="1"/>
    <col min="4100" max="4100" width="7.25" style="62" customWidth="1"/>
    <col min="4101" max="4101" width="5.5" style="62" customWidth="1"/>
    <col min="4102" max="4102" width="7.25" style="62" customWidth="1"/>
    <col min="4103" max="4345" width="9" style="62" customWidth="1"/>
    <col min="4346" max="4347" width="2.25" style="62" customWidth="1"/>
    <col min="4348" max="4348" width="16.5" style="62" customWidth="1"/>
    <col min="4349" max="4349" width="5.5" style="62" customWidth="1"/>
    <col min="4350" max="4350" width="7.25" style="62" customWidth="1"/>
    <col min="4351" max="4351" width="5.5" style="62" customWidth="1"/>
    <col min="4352" max="4352" width="7.25" style="62" customWidth="1"/>
    <col min="4353" max="4353" width="5.5" style="62" customWidth="1"/>
    <col min="4354" max="4354" width="7.25" style="62" customWidth="1"/>
    <col min="4355" max="4355" width="5.5" style="62" customWidth="1"/>
    <col min="4356" max="4356" width="7.25" style="62" customWidth="1"/>
    <col min="4357" max="4357" width="5.5" style="62" customWidth="1"/>
    <col min="4358" max="4358" width="7.25" style="62" customWidth="1"/>
    <col min="4359" max="4601" width="9" style="62" customWidth="1"/>
    <col min="4602" max="4603" width="2.25" style="62" customWidth="1"/>
    <col min="4604" max="4604" width="16.5" style="62" customWidth="1"/>
    <col min="4605" max="4605" width="5.5" style="62" customWidth="1"/>
    <col min="4606" max="4606" width="7.25" style="62" customWidth="1"/>
    <col min="4607" max="4607" width="5.5" style="62" customWidth="1"/>
    <col min="4608" max="4608" width="7.25" style="62" customWidth="1"/>
    <col min="4609" max="4609" width="5.5" style="62" customWidth="1"/>
    <col min="4610" max="4610" width="7.25" style="62" customWidth="1"/>
    <col min="4611" max="4611" width="5.5" style="62" customWidth="1"/>
    <col min="4612" max="4612" width="7.25" style="62" customWidth="1"/>
    <col min="4613" max="4613" width="5.5" style="62" customWidth="1"/>
    <col min="4614" max="4614" width="7.25" style="62" customWidth="1"/>
    <col min="4615" max="4857" width="9" style="62" customWidth="1"/>
    <col min="4858" max="4859" width="2.25" style="62" customWidth="1"/>
    <col min="4860" max="4860" width="16.5" style="62" customWidth="1"/>
    <col min="4861" max="4861" width="5.5" style="62" customWidth="1"/>
    <col min="4862" max="4862" width="7.25" style="62" customWidth="1"/>
    <col min="4863" max="4863" width="5.5" style="62" customWidth="1"/>
    <col min="4864" max="4864" width="7.25" style="62" customWidth="1"/>
    <col min="4865" max="4865" width="5.5" style="62" customWidth="1"/>
    <col min="4866" max="4866" width="7.25" style="62" customWidth="1"/>
    <col min="4867" max="4867" width="5.5" style="62" customWidth="1"/>
    <col min="4868" max="4868" width="7.25" style="62" customWidth="1"/>
    <col min="4869" max="4869" width="5.5" style="62" customWidth="1"/>
    <col min="4870" max="4870" width="7.25" style="62" customWidth="1"/>
    <col min="4871" max="5113" width="9" style="62" customWidth="1"/>
    <col min="5114" max="5115" width="2.25" style="62" customWidth="1"/>
    <col min="5116" max="5116" width="16.5" style="62" customWidth="1"/>
    <col min="5117" max="5117" width="5.5" style="62" customWidth="1"/>
    <col min="5118" max="5118" width="7.25" style="62" customWidth="1"/>
    <col min="5119" max="5119" width="5.5" style="62" customWidth="1"/>
    <col min="5120" max="5120" width="7.25" style="62" customWidth="1"/>
    <col min="5121" max="5121" width="5.5" style="62" customWidth="1"/>
    <col min="5122" max="5122" width="7.25" style="62" customWidth="1"/>
    <col min="5123" max="5123" width="5.5" style="62" customWidth="1"/>
    <col min="5124" max="5124" width="7.25" style="62" customWidth="1"/>
    <col min="5125" max="5125" width="5.5" style="62" customWidth="1"/>
    <col min="5126" max="5126" width="7.25" style="62" customWidth="1"/>
    <col min="5127" max="5369" width="9" style="62" customWidth="1"/>
    <col min="5370" max="5371" width="2.25" style="62" customWidth="1"/>
    <col min="5372" max="5372" width="16.5" style="62" customWidth="1"/>
    <col min="5373" max="5373" width="5.5" style="62" customWidth="1"/>
    <col min="5374" max="5374" width="7.25" style="62" customWidth="1"/>
    <col min="5375" max="5375" width="5.5" style="62" customWidth="1"/>
    <col min="5376" max="5376" width="7.25" style="62" customWidth="1"/>
    <col min="5377" max="5377" width="5.5" style="62" customWidth="1"/>
    <col min="5378" max="5378" width="7.25" style="62" customWidth="1"/>
    <col min="5379" max="5379" width="5.5" style="62" customWidth="1"/>
    <col min="5380" max="5380" width="7.25" style="62" customWidth="1"/>
    <col min="5381" max="5381" width="5.5" style="62" customWidth="1"/>
    <col min="5382" max="5382" width="7.25" style="62" customWidth="1"/>
    <col min="5383" max="5625" width="9" style="62" customWidth="1"/>
    <col min="5626" max="5627" width="2.25" style="62" customWidth="1"/>
    <col min="5628" max="5628" width="16.5" style="62" customWidth="1"/>
    <col min="5629" max="5629" width="5.5" style="62" customWidth="1"/>
    <col min="5630" max="5630" width="7.25" style="62" customWidth="1"/>
    <col min="5631" max="5631" width="5.5" style="62" customWidth="1"/>
    <col min="5632" max="5632" width="7.25" style="62" customWidth="1"/>
    <col min="5633" max="5633" width="5.5" style="62" customWidth="1"/>
    <col min="5634" max="5634" width="7.25" style="62" customWidth="1"/>
    <col min="5635" max="5635" width="5.5" style="62" customWidth="1"/>
    <col min="5636" max="5636" width="7.25" style="62" customWidth="1"/>
    <col min="5637" max="5637" width="5.5" style="62" customWidth="1"/>
    <col min="5638" max="5638" width="7.25" style="62" customWidth="1"/>
    <col min="5639" max="5881" width="9" style="62" customWidth="1"/>
    <col min="5882" max="5883" width="2.25" style="62" customWidth="1"/>
    <col min="5884" max="5884" width="16.5" style="62" customWidth="1"/>
    <col min="5885" max="5885" width="5.5" style="62" customWidth="1"/>
    <col min="5886" max="5886" width="7.25" style="62" customWidth="1"/>
    <col min="5887" max="5887" width="5.5" style="62" customWidth="1"/>
    <col min="5888" max="5888" width="7.25" style="62" customWidth="1"/>
    <col min="5889" max="5889" width="5.5" style="62" customWidth="1"/>
    <col min="5890" max="5890" width="7.25" style="62" customWidth="1"/>
    <col min="5891" max="5891" width="5.5" style="62" customWidth="1"/>
    <col min="5892" max="5892" width="7.25" style="62" customWidth="1"/>
    <col min="5893" max="5893" width="5.5" style="62" customWidth="1"/>
    <col min="5894" max="5894" width="7.25" style="62" customWidth="1"/>
    <col min="5895" max="6137" width="9" style="62" customWidth="1"/>
    <col min="6138" max="6139" width="2.25" style="62" customWidth="1"/>
    <col min="6140" max="6140" width="16.5" style="62" customWidth="1"/>
    <col min="6141" max="6141" width="5.5" style="62" customWidth="1"/>
    <col min="6142" max="6142" width="7.25" style="62" customWidth="1"/>
    <col min="6143" max="6143" width="5.5" style="62" customWidth="1"/>
    <col min="6144" max="6144" width="7.25" style="62" customWidth="1"/>
    <col min="6145" max="6145" width="5.5" style="62" customWidth="1"/>
    <col min="6146" max="6146" width="7.25" style="62" customWidth="1"/>
    <col min="6147" max="6147" width="5.5" style="62" customWidth="1"/>
    <col min="6148" max="6148" width="7.25" style="62" customWidth="1"/>
    <col min="6149" max="6149" width="5.5" style="62" customWidth="1"/>
    <col min="6150" max="6150" width="7.25" style="62" customWidth="1"/>
    <col min="6151" max="6393" width="9" style="62" customWidth="1"/>
    <col min="6394" max="6395" width="2.25" style="62" customWidth="1"/>
    <col min="6396" max="6396" width="16.5" style="62" customWidth="1"/>
    <col min="6397" max="6397" width="5.5" style="62" customWidth="1"/>
    <col min="6398" max="6398" width="7.25" style="62" customWidth="1"/>
    <col min="6399" max="6399" width="5.5" style="62" customWidth="1"/>
    <col min="6400" max="6400" width="7.25" style="62" customWidth="1"/>
    <col min="6401" max="6401" width="5.5" style="62" customWidth="1"/>
    <col min="6402" max="6402" width="7.25" style="62" customWidth="1"/>
    <col min="6403" max="6403" width="5.5" style="62" customWidth="1"/>
    <col min="6404" max="6404" width="7.25" style="62" customWidth="1"/>
    <col min="6405" max="6405" width="5.5" style="62" customWidth="1"/>
    <col min="6406" max="6406" width="7.25" style="62" customWidth="1"/>
    <col min="6407" max="6649" width="9" style="62" customWidth="1"/>
    <col min="6650" max="6651" width="2.25" style="62" customWidth="1"/>
    <col min="6652" max="6652" width="16.5" style="62" customWidth="1"/>
    <col min="6653" max="6653" width="5.5" style="62" customWidth="1"/>
    <col min="6654" max="6654" width="7.25" style="62" customWidth="1"/>
    <col min="6655" max="6655" width="5.5" style="62" customWidth="1"/>
    <col min="6656" max="6656" width="7.25" style="62" customWidth="1"/>
    <col min="6657" max="6657" width="5.5" style="62" customWidth="1"/>
    <col min="6658" max="6658" width="7.25" style="62" customWidth="1"/>
    <col min="6659" max="6659" width="5.5" style="62" customWidth="1"/>
    <col min="6660" max="6660" width="7.25" style="62" customWidth="1"/>
    <col min="6661" max="6661" width="5.5" style="62" customWidth="1"/>
    <col min="6662" max="6662" width="7.25" style="62" customWidth="1"/>
    <col min="6663" max="6905" width="9" style="62" customWidth="1"/>
    <col min="6906" max="6907" width="2.25" style="62" customWidth="1"/>
    <col min="6908" max="6908" width="16.5" style="62" customWidth="1"/>
    <col min="6909" max="6909" width="5.5" style="62" customWidth="1"/>
    <col min="6910" max="6910" width="7.25" style="62" customWidth="1"/>
    <col min="6911" max="6911" width="5.5" style="62" customWidth="1"/>
    <col min="6912" max="6912" width="7.25" style="62" customWidth="1"/>
    <col min="6913" max="6913" width="5.5" style="62" customWidth="1"/>
    <col min="6914" max="6914" width="7.25" style="62" customWidth="1"/>
    <col min="6915" max="6915" width="5.5" style="62" customWidth="1"/>
    <col min="6916" max="6916" width="7.25" style="62" customWidth="1"/>
    <col min="6917" max="6917" width="5.5" style="62" customWidth="1"/>
    <col min="6918" max="6918" width="7.25" style="62" customWidth="1"/>
    <col min="6919" max="7161" width="9" style="62" customWidth="1"/>
    <col min="7162" max="7163" width="2.25" style="62" customWidth="1"/>
    <col min="7164" max="7164" width="16.5" style="62" customWidth="1"/>
    <col min="7165" max="7165" width="5.5" style="62" customWidth="1"/>
    <col min="7166" max="7166" width="7.25" style="62" customWidth="1"/>
    <col min="7167" max="7167" width="5.5" style="62" customWidth="1"/>
    <col min="7168" max="7168" width="7.25" style="62" customWidth="1"/>
    <col min="7169" max="7169" width="5.5" style="62" customWidth="1"/>
    <col min="7170" max="7170" width="7.25" style="62" customWidth="1"/>
    <col min="7171" max="7171" width="5.5" style="62" customWidth="1"/>
    <col min="7172" max="7172" width="7.25" style="62" customWidth="1"/>
    <col min="7173" max="7173" width="5.5" style="62" customWidth="1"/>
    <col min="7174" max="7174" width="7.25" style="62" customWidth="1"/>
    <col min="7175" max="7417" width="9" style="62" customWidth="1"/>
    <col min="7418" max="7419" width="2.25" style="62" customWidth="1"/>
    <col min="7420" max="7420" width="16.5" style="62" customWidth="1"/>
    <col min="7421" max="7421" width="5.5" style="62" customWidth="1"/>
    <col min="7422" max="7422" width="7.25" style="62" customWidth="1"/>
    <col min="7423" max="7423" width="5.5" style="62" customWidth="1"/>
    <col min="7424" max="7424" width="7.25" style="62" customWidth="1"/>
    <col min="7425" max="7425" width="5.5" style="62" customWidth="1"/>
    <col min="7426" max="7426" width="7.25" style="62" customWidth="1"/>
    <col min="7427" max="7427" width="5.5" style="62" customWidth="1"/>
    <col min="7428" max="7428" width="7.25" style="62" customWidth="1"/>
    <col min="7429" max="7429" width="5.5" style="62" customWidth="1"/>
    <col min="7430" max="7430" width="7.25" style="62" customWidth="1"/>
    <col min="7431" max="7673" width="9" style="62" customWidth="1"/>
    <col min="7674" max="7675" width="2.25" style="62" customWidth="1"/>
    <col min="7676" max="7676" width="16.5" style="62" customWidth="1"/>
    <col min="7677" max="7677" width="5.5" style="62" customWidth="1"/>
    <col min="7678" max="7678" width="7.25" style="62" customWidth="1"/>
    <col min="7679" max="7679" width="5.5" style="62" customWidth="1"/>
    <col min="7680" max="7680" width="7.25" style="62" customWidth="1"/>
    <col min="7681" max="7681" width="5.5" style="62" customWidth="1"/>
    <col min="7682" max="7682" width="7.25" style="62" customWidth="1"/>
    <col min="7683" max="7683" width="5.5" style="62" customWidth="1"/>
    <col min="7684" max="7684" width="7.25" style="62" customWidth="1"/>
    <col min="7685" max="7685" width="5.5" style="62" customWidth="1"/>
    <col min="7686" max="7686" width="7.25" style="62" customWidth="1"/>
    <col min="7687" max="7929" width="9" style="62" customWidth="1"/>
    <col min="7930" max="7931" width="2.25" style="62" customWidth="1"/>
    <col min="7932" max="7932" width="16.5" style="62" customWidth="1"/>
    <col min="7933" max="7933" width="5.5" style="62" customWidth="1"/>
    <col min="7934" max="7934" width="7.25" style="62" customWidth="1"/>
    <col min="7935" max="7935" width="5.5" style="62" customWidth="1"/>
    <col min="7936" max="7936" width="7.25" style="62" customWidth="1"/>
    <col min="7937" max="7937" width="5.5" style="62" customWidth="1"/>
    <col min="7938" max="7938" width="7.25" style="62" customWidth="1"/>
    <col min="7939" max="7939" width="5.5" style="62" customWidth="1"/>
    <col min="7940" max="7940" width="7.25" style="62" customWidth="1"/>
    <col min="7941" max="7941" width="5.5" style="62" customWidth="1"/>
    <col min="7942" max="7942" width="7.25" style="62" customWidth="1"/>
    <col min="7943" max="8185" width="9" style="62" customWidth="1"/>
    <col min="8186" max="8187" width="2.25" style="62" customWidth="1"/>
    <col min="8188" max="8188" width="16.5" style="62" customWidth="1"/>
    <col min="8189" max="8189" width="5.5" style="62" customWidth="1"/>
    <col min="8190" max="8190" width="7.25" style="62" customWidth="1"/>
    <col min="8191" max="8191" width="5.5" style="62" customWidth="1"/>
    <col min="8192" max="8192" width="7.25" style="62" customWidth="1"/>
    <col min="8193" max="8193" width="5.5" style="62" customWidth="1"/>
    <col min="8194" max="8194" width="7.25" style="62" customWidth="1"/>
    <col min="8195" max="8195" width="5.5" style="62" customWidth="1"/>
    <col min="8196" max="8196" width="7.25" style="62" customWidth="1"/>
    <col min="8197" max="8197" width="5.5" style="62" customWidth="1"/>
    <col min="8198" max="8198" width="7.25" style="62" customWidth="1"/>
    <col min="8199" max="8441" width="9" style="62" customWidth="1"/>
    <col min="8442" max="8443" width="2.25" style="62" customWidth="1"/>
    <col min="8444" max="8444" width="16.5" style="62" customWidth="1"/>
    <col min="8445" max="8445" width="5.5" style="62" customWidth="1"/>
    <col min="8446" max="8446" width="7.25" style="62" customWidth="1"/>
    <col min="8447" max="8447" width="5.5" style="62" customWidth="1"/>
    <col min="8448" max="8448" width="7.25" style="62" customWidth="1"/>
    <col min="8449" max="8449" width="5.5" style="62" customWidth="1"/>
    <col min="8450" max="8450" width="7.25" style="62" customWidth="1"/>
    <col min="8451" max="8451" width="5.5" style="62" customWidth="1"/>
    <col min="8452" max="8452" width="7.25" style="62" customWidth="1"/>
    <col min="8453" max="8453" width="5.5" style="62" customWidth="1"/>
    <col min="8454" max="8454" width="7.25" style="62" customWidth="1"/>
    <col min="8455" max="8697" width="9" style="62" customWidth="1"/>
    <col min="8698" max="8699" width="2.25" style="62" customWidth="1"/>
    <col min="8700" max="8700" width="16.5" style="62" customWidth="1"/>
    <col min="8701" max="8701" width="5.5" style="62" customWidth="1"/>
    <col min="8702" max="8702" width="7.25" style="62" customWidth="1"/>
    <col min="8703" max="8703" width="5.5" style="62" customWidth="1"/>
    <col min="8704" max="8704" width="7.25" style="62" customWidth="1"/>
    <col min="8705" max="8705" width="5.5" style="62" customWidth="1"/>
    <col min="8706" max="8706" width="7.25" style="62" customWidth="1"/>
    <col min="8707" max="8707" width="5.5" style="62" customWidth="1"/>
    <col min="8708" max="8708" width="7.25" style="62" customWidth="1"/>
    <col min="8709" max="8709" width="5.5" style="62" customWidth="1"/>
    <col min="8710" max="8710" width="7.25" style="62" customWidth="1"/>
    <col min="8711" max="8953" width="9" style="62" customWidth="1"/>
    <col min="8954" max="8955" width="2.25" style="62" customWidth="1"/>
    <col min="8956" max="8956" width="16.5" style="62" customWidth="1"/>
    <col min="8957" max="8957" width="5.5" style="62" customWidth="1"/>
    <col min="8958" max="8958" width="7.25" style="62" customWidth="1"/>
    <col min="8959" max="8959" width="5.5" style="62" customWidth="1"/>
    <col min="8960" max="8960" width="7.25" style="62" customWidth="1"/>
    <col min="8961" max="8961" width="5.5" style="62" customWidth="1"/>
    <col min="8962" max="8962" width="7.25" style="62" customWidth="1"/>
    <col min="8963" max="8963" width="5.5" style="62" customWidth="1"/>
    <col min="8964" max="8964" width="7.25" style="62" customWidth="1"/>
    <col min="8965" max="8965" width="5.5" style="62" customWidth="1"/>
    <col min="8966" max="8966" width="7.25" style="62" customWidth="1"/>
    <col min="8967" max="9209" width="9" style="62" customWidth="1"/>
    <col min="9210" max="9211" width="2.25" style="62" customWidth="1"/>
    <col min="9212" max="9212" width="16.5" style="62" customWidth="1"/>
    <col min="9213" max="9213" width="5.5" style="62" customWidth="1"/>
    <col min="9214" max="9214" width="7.25" style="62" customWidth="1"/>
    <col min="9215" max="9215" width="5.5" style="62" customWidth="1"/>
    <col min="9216" max="9216" width="7.25" style="62" customWidth="1"/>
    <col min="9217" max="9217" width="5.5" style="62" customWidth="1"/>
    <col min="9218" max="9218" width="7.25" style="62" customWidth="1"/>
    <col min="9219" max="9219" width="5.5" style="62" customWidth="1"/>
    <col min="9220" max="9220" width="7.25" style="62" customWidth="1"/>
    <col min="9221" max="9221" width="5.5" style="62" customWidth="1"/>
    <col min="9222" max="9222" width="7.25" style="62" customWidth="1"/>
    <col min="9223" max="9465" width="9" style="62" customWidth="1"/>
    <col min="9466" max="9467" width="2.25" style="62" customWidth="1"/>
    <col min="9468" max="9468" width="16.5" style="62" customWidth="1"/>
    <col min="9469" max="9469" width="5.5" style="62" customWidth="1"/>
    <col min="9470" max="9470" width="7.25" style="62" customWidth="1"/>
    <col min="9471" max="9471" width="5.5" style="62" customWidth="1"/>
    <col min="9472" max="9472" width="7.25" style="62" customWidth="1"/>
    <col min="9473" max="9473" width="5.5" style="62" customWidth="1"/>
    <col min="9474" max="9474" width="7.25" style="62" customWidth="1"/>
    <col min="9475" max="9475" width="5.5" style="62" customWidth="1"/>
    <col min="9476" max="9476" width="7.25" style="62" customWidth="1"/>
    <col min="9477" max="9477" width="5.5" style="62" customWidth="1"/>
    <col min="9478" max="9478" width="7.25" style="62" customWidth="1"/>
    <col min="9479" max="9721" width="9" style="62" customWidth="1"/>
    <col min="9722" max="9723" width="2.25" style="62" customWidth="1"/>
    <col min="9724" max="9724" width="16.5" style="62" customWidth="1"/>
    <col min="9725" max="9725" width="5.5" style="62" customWidth="1"/>
    <col min="9726" max="9726" width="7.25" style="62" customWidth="1"/>
    <col min="9727" max="9727" width="5.5" style="62" customWidth="1"/>
    <col min="9728" max="9728" width="7.25" style="62" customWidth="1"/>
    <col min="9729" max="9729" width="5.5" style="62" customWidth="1"/>
    <col min="9730" max="9730" width="7.25" style="62" customWidth="1"/>
    <col min="9731" max="9731" width="5.5" style="62" customWidth="1"/>
    <col min="9732" max="9732" width="7.25" style="62" customWidth="1"/>
    <col min="9733" max="9733" width="5.5" style="62" customWidth="1"/>
    <col min="9734" max="9734" width="7.25" style="62" customWidth="1"/>
    <col min="9735" max="9977" width="9" style="62" customWidth="1"/>
    <col min="9978" max="9979" width="2.25" style="62" customWidth="1"/>
    <col min="9980" max="9980" width="16.5" style="62" customWidth="1"/>
    <col min="9981" max="9981" width="5.5" style="62" customWidth="1"/>
    <col min="9982" max="9982" width="7.25" style="62" customWidth="1"/>
    <col min="9983" max="9983" width="5.5" style="62" customWidth="1"/>
    <col min="9984" max="9984" width="7.25" style="62" customWidth="1"/>
    <col min="9985" max="9985" width="5.5" style="62" customWidth="1"/>
    <col min="9986" max="9986" width="7.25" style="62" customWidth="1"/>
    <col min="9987" max="9987" width="5.5" style="62" customWidth="1"/>
    <col min="9988" max="9988" width="7.25" style="62" customWidth="1"/>
    <col min="9989" max="9989" width="5.5" style="62" customWidth="1"/>
    <col min="9990" max="9990" width="7.25" style="62" customWidth="1"/>
    <col min="9991" max="10233" width="9" style="62" customWidth="1"/>
    <col min="10234" max="10235" width="2.25" style="62" customWidth="1"/>
    <col min="10236" max="10236" width="16.5" style="62" customWidth="1"/>
    <col min="10237" max="10237" width="5.5" style="62" customWidth="1"/>
    <col min="10238" max="10238" width="7.25" style="62" customWidth="1"/>
    <col min="10239" max="10239" width="5.5" style="62" customWidth="1"/>
    <col min="10240" max="10240" width="7.25" style="62" customWidth="1"/>
    <col min="10241" max="10241" width="5.5" style="62" customWidth="1"/>
    <col min="10242" max="10242" width="7.25" style="62" customWidth="1"/>
    <col min="10243" max="10243" width="5.5" style="62" customWidth="1"/>
    <col min="10244" max="10244" width="7.25" style="62" customWidth="1"/>
    <col min="10245" max="10245" width="5.5" style="62" customWidth="1"/>
    <col min="10246" max="10246" width="7.25" style="62" customWidth="1"/>
    <col min="10247" max="10489" width="9" style="62" customWidth="1"/>
    <col min="10490" max="10491" width="2.25" style="62" customWidth="1"/>
    <col min="10492" max="10492" width="16.5" style="62" customWidth="1"/>
    <col min="10493" max="10493" width="5.5" style="62" customWidth="1"/>
    <col min="10494" max="10494" width="7.25" style="62" customWidth="1"/>
    <col min="10495" max="10495" width="5.5" style="62" customWidth="1"/>
    <col min="10496" max="10496" width="7.25" style="62" customWidth="1"/>
    <col min="10497" max="10497" width="5.5" style="62" customWidth="1"/>
    <col min="10498" max="10498" width="7.25" style="62" customWidth="1"/>
    <col min="10499" max="10499" width="5.5" style="62" customWidth="1"/>
    <col min="10500" max="10500" width="7.25" style="62" customWidth="1"/>
    <col min="10501" max="10501" width="5.5" style="62" customWidth="1"/>
    <col min="10502" max="10502" width="7.25" style="62" customWidth="1"/>
    <col min="10503" max="10745" width="9" style="62" customWidth="1"/>
    <col min="10746" max="10747" width="2.25" style="62" customWidth="1"/>
    <col min="10748" max="10748" width="16.5" style="62" customWidth="1"/>
    <col min="10749" max="10749" width="5.5" style="62" customWidth="1"/>
    <col min="10750" max="10750" width="7.25" style="62" customWidth="1"/>
    <col min="10751" max="10751" width="5.5" style="62" customWidth="1"/>
    <col min="10752" max="10752" width="7.25" style="62" customWidth="1"/>
    <col min="10753" max="10753" width="5.5" style="62" customWidth="1"/>
    <col min="10754" max="10754" width="7.25" style="62" customWidth="1"/>
    <col min="10755" max="10755" width="5.5" style="62" customWidth="1"/>
    <col min="10756" max="10756" width="7.25" style="62" customWidth="1"/>
    <col min="10757" max="10757" width="5.5" style="62" customWidth="1"/>
    <col min="10758" max="10758" width="7.25" style="62" customWidth="1"/>
    <col min="10759" max="11001" width="9" style="62" customWidth="1"/>
    <col min="11002" max="11003" width="2.25" style="62" customWidth="1"/>
    <col min="11004" max="11004" width="16.5" style="62" customWidth="1"/>
    <col min="11005" max="11005" width="5.5" style="62" customWidth="1"/>
    <col min="11006" max="11006" width="7.25" style="62" customWidth="1"/>
    <col min="11007" max="11007" width="5.5" style="62" customWidth="1"/>
    <col min="11008" max="11008" width="7.25" style="62" customWidth="1"/>
    <col min="11009" max="11009" width="5.5" style="62" customWidth="1"/>
    <col min="11010" max="11010" width="7.25" style="62" customWidth="1"/>
    <col min="11011" max="11011" width="5.5" style="62" customWidth="1"/>
    <col min="11012" max="11012" width="7.25" style="62" customWidth="1"/>
    <col min="11013" max="11013" width="5.5" style="62" customWidth="1"/>
    <col min="11014" max="11014" width="7.25" style="62" customWidth="1"/>
    <col min="11015" max="11257" width="9" style="62" customWidth="1"/>
    <col min="11258" max="11259" width="2.25" style="62" customWidth="1"/>
    <col min="11260" max="11260" width="16.5" style="62" customWidth="1"/>
    <col min="11261" max="11261" width="5.5" style="62" customWidth="1"/>
    <col min="11262" max="11262" width="7.25" style="62" customWidth="1"/>
    <col min="11263" max="11263" width="5.5" style="62" customWidth="1"/>
    <col min="11264" max="11264" width="7.25" style="62" customWidth="1"/>
    <col min="11265" max="11265" width="5.5" style="62" customWidth="1"/>
    <col min="11266" max="11266" width="7.25" style="62" customWidth="1"/>
    <col min="11267" max="11267" width="5.5" style="62" customWidth="1"/>
    <col min="11268" max="11268" width="7.25" style="62" customWidth="1"/>
    <col min="11269" max="11269" width="5.5" style="62" customWidth="1"/>
    <col min="11270" max="11270" width="7.25" style="62" customWidth="1"/>
    <col min="11271" max="11513" width="9" style="62" customWidth="1"/>
    <col min="11514" max="11515" width="2.25" style="62" customWidth="1"/>
    <col min="11516" max="11516" width="16.5" style="62" customWidth="1"/>
    <col min="11517" max="11517" width="5.5" style="62" customWidth="1"/>
    <col min="11518" max="11518" width="7.25" style="62" customWidth="1"/>
    <col min="11519" max="11519" width="5.5" style="62" customWidth="1"/>
    <col min="11520" max="11520" width="7.25" style="62" customWidth="1"/>
    <col min="11521" max="11521" width="5.5" style="62" customWidth="1"/>
    <col min="11522" max="11522" width="7.25" style="62" customWidth="1"/>
    <col min="11523" max="11523" width="5.5" style="62" customWidth="1"/>
    <col min="11524" max="11524" width="7.25" style="62" customWidth="1"/>
    <col min="11525" max="11525" width="5.5" style="62" customWidth="1"/>
    <col min="11526" max="11526" width="7.25" style="62" customWidth="1"/>
    <col min="11527" max="11769" width="9" style="62" customWidth="1"/>
    <col min="11770" max="11771" width="2.25" style="62" customWidth="1"/>
    <col min="11772" max="11772" width="16.5" style="62" customWidth="1"/>
    <col min="11773" max="11773" width="5.5" style="62" customWidth="1"/>
    <col min="11774" max="11774" width="7.25" style="62" customWidth="1"/>
    <col min="11775" max="11775" width="5.5" style="62" customWidth="1"/>
    <col min="11776" max="11776" width="7.25" style="62" customWidth="1"/>
    <col min="11777" max="11777" width="5.5" style="62" customWidth="1"/>
    <col min="11778" max="11778" width="7.25" style="62" customWidth="1"/>
    <col min="11779" max="11779" width="5.5" style="62" customWidth="1"/>
    <col min="11780" max="11780" width="7.25" style="62" customWidth="1"/>
    <col min="11781" max="11781" width="5.5" style="62" customWidth="1"/>
    <col min="11782" max="11782" width="7.25" style="62" customWidth="1"/>
    <col min="11783" max="12025" width="9" style="62" customWidth="1"/>
    <col min="12026" max="12027" width="2.25" style="62" customWidth="1"/>
    <col min="12028" max="12028" width="16.5" style="62" customWidth="1"/>
    <col min="12029" max="12029" width="5.5" style="62" customWidth="1"/>
    <col min="12030" max="12030" width="7.25" style="62" customWidth="1"/>
    <col min="12031" max="12031" width="5.5" style="62" customWidth="1"/>
    <col min="12032" max="12032" width="7.25" style="62" customWidth="1"/>
    <col min="12033" max="12033" width="5.5" style="62" customWidth="1"/>
    <col min="12034" max="12034" width="7.25" style="62" customWidth="1"/>
    <col min="12035" max="12035" width="5.5" style="62" customWidth="1"/>
    <col min="12036" max="12036" width="7.25" style="62" customWidth="1"/>
    <col min="12037" max="12037" width="5.5" style="62" customWidth="1"/>
    <col min="12038" max="12038" width="7.25" style="62" customWidth="1"/>
    <col min="12039" max="12281" width="9" style="62" customWidth="1"/>
    <col min="12282" max="12283" width="2.25" style="62" customWidth="1"/>
    <col min="12284" max="12284" width="16.5" style="62" customWidth="1"/>
    <col min="12285" max="12285" width="5.5" style="62" customWidth="1"/>
    <col min="12286" max="12286" width="7.25" style="62" customWidth="1"/>
    <col min="12287" max="12287" width="5.5" style="62" customWidth="1"/>
    <col min="12288" max="12288" width="7.25" style="62" customWidth="1"/>
    <col min="12289" max="12289" width="5.5" style="62" customWidth="1"/>
    <col min="12290" max="12290" width="7.25" style="62" customWidth="1"/>
    <col min="12291" max="12291" width="5.5" style="62" customWidth="1"/>
    <col min="12292" max="12292" width="7.25" style="62" customWidth="1"/>
    <col min="12293" max="12293" width="5.5" style="62" customWidth="1"/>
    <col min="12294" max="12294" width="7.25" style="62" customWidth="1"/>
    <col min="12295" max="12537" width="9" style="62" customWidth="1"/>
    <col min="12538" max="12539" width="2.25" style="62" customWidth="1"/>
    <col min="12540" max="12540" width="16.5" style="62" customWidth="1"/>
    <col min="12541" max="12541" width="5.5" style="62" customWidth="1"/>
    <col min="12542" max="12542" width="7.25" style="62" customWidth="1"/>
    <col min="12543" max="12543" width="5.5" style="62" customWidth="1"/>
    <col min="12544" max="12544" width="7.25" style="62" customWidth="1"/>
    <col min="12545" max="12545" width="5.5" style="62" customWidth="1"/>
    <col min="12546" max="12546" width="7.25" style="62" customWidth="1"/>
    <col min="12547" max="12547" width="5.5" style="62" customWidth="1"/>
    <col min="12548" max="12548" width="7.25" style="62" customWidth="1"/>
    <col min="12549" max="12549" width="5.5" style="62" customWidth="1"/>
    <col min="12550" max="12550" width="7.25" style="62" customWidth="1"/>
    <col min="12551" max="12793" width="9" style="62" customWidth="1"/>
    <col min="12794" max="12795" width="2.25" style="62" customWidth="1"/>
    <col min="12796" max="12796" width="16.5" style="62" customWidth="1"/>
    <col min="12797" max="12797" width="5.5" style="62" customWidth="1"/>
    <col min="12798" max="12798" width="7.25" style="62" customWidth="1"/>
    <col min="12799" max="12799" width="5.5" style="62" customWidth="1"/>
    <col min="12800" max="12800" width="7.25" style="62" customWidth="1"/>
    <col min="12801" max="12801" width="5.5" style="62" customWidth="1"/>
    <col min="12802" max="12802" width="7.25" style="62" customWidth="1"/>
    <col min="12803" max="12803" width="5.5" style="62" customWidth="1"/>
    <col min="12804" max="12804" width="7.25" style="62" customWidth="1"/>
    <col min="12805" max="12805" width="5.5" style="62" customWidth="1"/>
    <col min="12806" max="12806" width="7.25" style="62" customWidth="1"/>
    <col min="12807" max="13049" width="9" style="62" customWidth="1"/>
    <col min="13050" max="13051" width="2.25" style="62" customWidth="1"/>
    <col min="13052" max="13052" width="16.5" style="62" customWidth="1"/>
    <col min="13053" max="13053" width="5.5" style="62" customWidth="1"/>
    <col min="13054" max="13054" width="7.25" style="62" customWidth="1"/>
    <col min="13055" max="13055" width="5.5" style="62" customWidth="1"/>
    <col min="13056" max="13056" width="7.25" style="62" customWidth="1"/>
    <col min="13057" max="13057" width="5.5" style="62" customWidth="1"/>
    <col min="13058" max="13058" width="7.25" style="62" customWidth="1"/>
    <col min="13059" max="13059" width="5.5" style="62" customWidth="1"/>
    <col min="13060" max="13060" width="7.25" style="62" customWidth="1"/>
    <col min="13061" max="13061" width="5.5" style="62" customWidth="1"/>
    <col min="13062" max="13062" width="7.25" style="62" customWidth="1"/>
    <col min="13063" max="13305" width="9" style="62" customWidth="1"/>
    <col min="13306" max="13307" width="2.25" style="62" customWidth="1"/>
    <col min="13308" max="13308" width="16.5" style="62" customWidth="1"/>
    <col min="13309" max="13309" width="5.5" style="62" customWidth="1"/>
    <col min="13310" max="13310" width="7.25" style="62" customWidth="1"/>
    <col min="13311" max="13311" width="5.5" style="62" customWidth="1"/>
    <col min="13312" max="13312" width="7.25" style="62" customWidth="1"/>
    <col min="13313" max="13313" width="5.5" style="62" customWidth="1"/>
    <col min="13314" max="13314" width="7.25" style="62" customWidth="1"/>
    <col min="13315" max="13315" width="5.5" style="62" customWidth="1"/>
    <col min="13316" max="13316" width="7.25" style="62" customWidth="1"/>
    <col min="13317" max="13317" width="5.5" style="62" customWidth="1"/>
    <col min="13318" max="13318" width="7.25" style="62" customWidth="1"/>
    <col min="13319" max="13561" width="9" style="62" customWidth="1"/>
    <col min="13562" max="13563" width="2.25" style="62" customWidth="1"/>
    <col min="13564" max="13564" width="16.5" style="62" customWidth="1"/>
    <col min="13565" max="13565" width="5.5" style="62" customWidth="1"/>
    <col min="13566" max="13566" width="7.25" style="62" customWidth="1"/>
    <col min="13567" max="13567" width="5.5" style="62" customWidth="1"/>
    <col min="13568" max="13568" width="7.25" style="62" customWidth="1"/>
    <col min="13569" max="13569" width="5.5" style="62" customWidth="1"/>
    <col min="13570" max="13570" width="7.25" style="62" customWidth="1"/>
    <col min="13571" max="13571" width="5.5" style="62" customWidth="1"/>
    <col min="13572" max="13572" width="7.25" style="62" customWidth="1"/>
    <col min="13573" max="13573" width="5.5" style="62" customWidth="1"/>
    <col min="13574" max="13574" width="7.25" style="62" customWidth="1"/>
    <col min="13575" max="13817" width="9" style="62" customWidth="1"/>
    <col min="13818" max="13819" width="2.25" style="62" customWidth="1"/>
    <col min="13820" max="13820" width="16.5" style="62" customWidth="1"/>
    <col min="13821" max="13821" width="5.5" style="62" customWidth="1"/>
    <col min="13822" max="13822" width="7.25" style="62" customWidth="1"/>
    <col min="13823" max="13823" width="5.5" style="62" customWidth="1"/>
    <col min="13824" max="13824" width="7.25" style="62" customWidth="1"/>
    <col min="13825" max="13825" width="5.5" style="62" customWidth="1"/>
    <col min="13826" max="13826" width="7.25" style="62" customWidth="1"/>
    <col min="13827" max="13827" width="5.5" style="62" customWidth="1"/>
    <col min="13828" max="13828" width="7.25" style="62" customWidth="1"/>
    <col min="13829" max="13829" width="5.5" style="62" customWidth="1"/>
    <col min="13830" max="13830" width="7.25" style="62" customWidth="1"/>
    <col min="13831" max="14073" width="9" style="62" customWidth="1"/>
    <col min="14074" max="14075" width="2.25" style="62" customWidth="1"/>
    <col min="14076" max="14076" width="16.5" style="62" customWidth="1"/>
    <col min="14077" max="14077" width="5.5" style="62" customWidth="1"/>
    <col min="14078" max="14078" width="7.25" style="62" customWidth="1"/>
    <col min="14079" max="14079" width="5.5" style="62" customWidth="1"/>
    <col min="14080" max="14080" width="7.25" style="62" customWidth="1"/>
    <col min="14081" max="14081" width="5.5" style="62" customWidth="1"/>
    <col min="14082" max="14082" width="7.25" style="62" customWidth="1"/>
    <col min="14083" max="14083" width="5.5" style="62" customWidth="1"/>
    <col min="14084" max="14084" width="7.25" style="62" customWidth="1"/>
    <col min="14085" max="14085" width="5.5" style="62" customWidth="1"/>
    <col min="14086" max="14086" width="7.25" style="62" customWidth="1"/>
    <col min="14087" max="14329" width="9" style="62" customWidth="1"/>
    <col min="14330" max="14331" width="2.25" style="62" customWidth="1"/>
    <col min="14332" max="14332" width="16.5" style="62" customWidth="1"/>
    <col min="14333" max="14333" width="5.5" style="62" customWidth="1"/>
    <col min="14334" max="14334" width="7.25" style="62" customWidth="1"/>
    <col min="14335" max="14335" width="5.5" style="62" customWidth="1"/>
    <col min="14336" max="14336" width="7.25" style="62" customWidth="1"/>
    <col min="14337" max="14337" width="5.5" style="62" customWidth="1"/>
    <col min="14338" max="14338" width="7.25" style="62" customWidth="1"/>
    <col min="14339" max="14339" width="5.5" style="62" customWidth="1"/>
    <col min="14340" max="14340" width="7.25" style="62" customWidth="1"/>
    <col min="14341" max="14341" width="5.5" style="62" customWidth="1"/>
    <col min="14342" max="14342" width="7.25" style="62" customWidth="1"/>
    <col min="14343" max="14585" width="9" style="62" customWidth="1"/>
    <col min="14586" max="14587" width="2.25" style="62" customWidth="1"/>
    <col min="14588" max="14588" width="16.5" style="62" customWidth="1"/>
    <col min="14589" max="14589" width="5.5" style="62" customWidth="1"/>
    <col min="14590" max="14590" width="7.25" style="62" customWidth="1"/>
    <col min="14591" max="14591" width="5.5" style="62" customWidth="1"/>
    <col min="14592" max="14592" width="7.25" style="62" customWidth="1"/>
    <col min="14593" max="14593" width="5.5" style="62" customWidth="1"/>
    <col min="14594" max="14594" width="7.25" style="62" customWidth="1"/>
    <col min="14595" max="14595" width="5.5" style="62" customWidth="1"/>
    <col min="14596" max="14596" width="7.25" style="62" customWidth="1"/>
    <col min="14597" max="14597" width="5.5" style="62" customWidth="1"/>
    <col min="14598" max="14598" width="7.25" style="62" customWidth="1"/>
    <col min="14599" max="14841" width="9" style="62" customWidth="1"/>
    <col min="14842" max="14843" width="2.25" style="62" customWidth="1"/>
    <col min="14844" max="14844" width="16.5" style="62" customWidth="1"/>
    <col min="14845" max="14845" width="5.5" style="62" customWidth="1"/>
    <col min="14846" max="14846" width="7.25" style="62" customWidth="1"/>
    <col min="14847" max="14847" width="5.5" style="62" customWidth="1"/>
    <col min="14848" max="14848" width="7.25" style="62" customWidth="1"/>
    <col min="14849" max="14849" width="5.5" style="62" customWidth="1"/>
    <col min="14850" max="14850" width="7.25" style="62" customWidth="1"/>
    <col min="14851" max="14851" width="5.5" style="62" customWidth="1"/>
    <col min="14852" max="14852" width="7.25" style="62" customWidth="1"/>
    <col min="14853" max="14853" width="5.5" style="62" customWidth="1"/>
    <col min="14854" max="14854" width="7.25" style="62" customWidth="1"/>
    <col min="14855" max="15097" width="9" style="62" customWidth="1"/>
    <col min="15098" max="15099" width="2.25" style="62" customWidth="1"/>
    <col min="15100" max="15100" width="16.5" style="62" customWidth="1"/>
    <col min="15101" max="15101" width="5.5" style="62" customWidth="1"/>
    <col min="15102" max="15102" width="7.25" style="62" customWidth="1"/>
    <col min="15103" max="15103" width="5.5" style="62" customWidth="1"/>
    <col min="15104" max="15104" width="7.25" style="62" customWidth="1"/>
    <col min="15105" max="15105" width="5.5" style="62" customWidth="1"/>
    <col min="15106" max="15106" width="7.25" style="62" customWidth="1"/>
    <col min="15107" max="15107" width="5.5" style="62" customWidth="1"/>
    <col min="15108" max="15108" width="7.25" style="62" customWidth="1"/>
    <col min="15109" max="15109" width="5.5" style="62" customWidth="1"/>
    <col min="15110" max="15110" width="7.25" style="62" customWidth="1"/>
    <col min="15111" max="15353" width="9" style="62" customWidth="1"/>
    <col min="15354" max="15355" width="2.25" style="62" customWidth="1"/>
    <col min="15356" max="15356" width="16.5" style="62" customWidth="1"/>
    <col min="15357" max="15357" width="5.5" style="62" customWidth="1"/>
    <col min="15358" max="15358" width="7.25" style="62" customWidth="1"/>
    <col min="15359" max="15359" width="5.5" style="62" customWidth="1"/>
    <col min="15360" max="15360" width="7.25" style="62" customWidth="1"/>
    <col min="15361" max="15361" width="5.5" style="62" customWidth="1"/>
    <col min="15362" max="15362" width="7.25" style="62" customWidth="1"/>
    <col min="15363" max="15363" width="5.5" style="62" customWidth="1"/>
    <col min="15364" max="15364" width="7.25" style="62" customWidth="1"/>
    <col min="15365" max="15365" width="5.5" style="62" customWidth="1"/>
    <col min="15366" max="15366" width="7.25" style="62" customWidth="1"/>
    <col min="15367" max="15609" width="9" style="62" customWidth="1"/>
    <col min="15610" max="15611" width="2.25" style="62" customWidth="1"/>
    <col min="15612" max="15612" width="16.5" style="62" customWidth="1"/>
    <col min="15613" max="15613" width="5.5" style="62" customWidth="1"/>
    <col min="15614" max="15614" width="7.25" style="62" customWidth="1"/>
    <col min="15615" max="15615" width="5.5" style="62" customWidth="1"/>
    <col min="15616" max="15616" width="7.25" style="62" customWidth="1"/>
    <col min="15617" max="15617" width="5.5" style="62" customWidth="1"/>
    <col min="15618" max="15618" width="7.25" style="62" customWidth="1"/>
    <col min="15619" max="15619" width="5.5" style="62" customWidth="1"/>
    <col min="15620" max="15620" width="7.25" style="62" customWidth="1"/>
    <col min="15621" max="15621" width="5.5" style="62" customWidth="1"/>
    <col min="15622" max="15622" width="7.25" style="62" customWidth="1"/>
    <col min="15623" max="15865" width="9" style="62" customWidth="1"/>
    <col min="15866" max="15867" width="2.25" style="62" customWidth="1"/>
    <col min="15868" max="15868" width="16.5" style="62" customWidth="1"/>
    <col min="15869" max="15869" width="5.5" style="62" customWidth="1"/>
    <col min="15870" max="15870" width="7.25" style="62" customWidth="1"/>
    <col min="15871" max="15871" width="5.5" style="62" customWidth="1"/>
    <col min="15872" max="15872" width="7.25" style="62" customWidth="1"/>
    <col min="15873" max="15873" width="5.5" style="62" customWidth="1"/>
    <col min="15874" max="15874" width="7.25" style="62" customWidth="1"/>
    <col min="15875" max="15875" width="5.5" style="62" customWidth="1"/>
    <col min="15876" max="15876" width="7.25" style="62" customWidth="1"/>
    <col min="15877" max="15877" width="5.5" style="62" customWidth="1"/>
    <col min="15878" max="15878" width="7.25" style="62" customWidth="1"/>
    <col min="15879" max="16121" width="9" style="62" customWidth="1"/>
    <col min="16122" max="16123" width="2.25" style="62" customWidth="1"/>
    <col min="16124" max="16124" width="16.5" style="62" customWidth="1"/>
    <col min="16125" max="16125" width="5.5" style="62" customWidth="1"/>
    <col min="16126" max="16126" width="7.25" style="62" customWidth="1"/>
    <col min="16127" max="16127" width="5.5" style="62" customWidth="1"/>
    <col min="16128" max="16128" width="7.25" style="62" customWidth="1"/>
    <col min="16129" max="16129" width="5.5" style="62" customWidth="1"/>
    <col min="16130" max="16130" width="7.25" style="62" customWidth="1"/>
    <col min="16131" max="16131" width="5.5" style="62" customWidth="1"/>
    <col min="16132" max="16132" width="7.25" style="62" customWidth="1"/>
    <col min="16133" max="16133" width="5.5" style="62" customWidth="1"/>
    <col min="16134" max="16134" width="7.25" style="62" customWidth="1"/>
    <col min="16135" max="16378" width="9" style="62" customWidth="1"/>
    <col min="16379" max="16384" width="9" style="62"/>
  </cols>
  <sheetData>
    <row r="1" spans="1:8" ht="45" customHeight="1">
      <c r="A1" s="729" t="s">
        <v>528</v>
      </c>
      <c r="B1" s="729"/>
      <c r="C1" s="729"/>
      <c r="D1" s="729"/>
      <c r="E1" s="729"/>
      <c r="F1" s="729"/>
      <c r="G1" s="729"/>
      <c r="H1" s="729"/>
    </row>
    <row r="2" spans="1:8" s="20" customFormat="1" ht="18.75" customHeight="1" thickBot="1">
      <c r="A2" s="585" t="s">
        <v>231</v>
      </c>
      <c r="B2" s="585"/>
      <c r="C2" s="4"/>
      <c r="D2" s="4"/>
      <c r="E2" s="4"/>
      <c r="F2" s="4"/>
      <c r="G2" s="4"/>
    </row>
    <row r="3" spans="1:8" s="20" customFormat="1" ht="30" customHeight="1">
      <c r="A3" s="574" t="s">
        <v>232</v>
      </c>
      <c r="B3" s="713"/>
      <c r="C3" s="615" t="s">
        <v>492</v>
      </c>
      <c r="D3" s="582"/>
      <c r="E3" s="615" t="s">
        <v>514</v>
      </c>
      <c r="F3" s="582"/>
      <c r="G3" s="615" t="s">
        <v>570</v>
      </c>
      <c r="H3" s="582"/>
    </row>
    <row r="4" spans="1:8" s="20" customFormat="1" ht="30" customHeight="1">
      <c r="A4" s="735" t="s">
        <v>233</v>
      </c>
      <c r="B4" s="736"/>
      <c r="C4" s="105" t="s">
        <v>234</v>
      </c>
      <c r="D4" s="105" t="s">
        <v>167</v>
      </c>
      <c r="E4" s="363" t="s">
        <v>234</v>
      </c>
      <c r="F4" s="363" t="s">
        <v>167</v>
      </c>
      <c r="G4" s="402" t="s">
        <v>234</v>
      </c>
      <c r="H4" s="402" t="s">
        <v>167</v>
      </c>
    </row>
    <row r="5" spans="1:8" s="20" customFormat="1" ht="7.5" customHeight="1">
      <c r="A5" s="719" t="s">
        <v>18</v>
      </c>
      <c r="B5" s="720"/>
      <c r="C5" s="732">
        <v>9301</v>
      </c>
      <c r="D5" s="721">
        <v>409885</v>
      </c>
      <c r="E5" s="732">
        <v>10225</v>
      </c>
      <c r="F5" s="733">
        <v>440317</v>
      </c>
      <c r="G5" s="721">
        <v>10724</v>
      </c>
      <c r="H5" s="721">
        <v>475433</v>
      </c>
    </row>
    <row r="6" spans="1:8" s="20" customFormat="1" ht="3.75" customHeight="1">
      <c r="A6" s="627"/>
      <c r="B6" s="628"/>
      <c r="C6" s="730"/>
      <c r="D6" s="718"/>
      <c r="E6" s="730"/>
      <c r="F6" s="734"/>
      <c r="G6" s="718"/>
      <c r="H6" s="718"/>
    </row>
    <row r="7" spans="1:8" s="20" customFormat="1" ht="3.75" customHeight="1">
      <c r="A7" s="627"/>
      <c r="B7" s="628"/>
      <c r="C7" s="730"/>
      <c r="D7" s="718"/>
      <c r="E7" s="730"/>
      <c r="F7" s="734"/>
      <c r="G7" s="718"/>
      <c r="H7" s="718"/>
    </row>
    <row r="8" spans="1:8" s="20" customFormat="1" ht="3.75" customHeight="1">
      <c r="A8" s="627"/>
      <c r="B8" s="628"/>
      <c r="C8" s="730"/>
      <c r="D8" s="718"/>
      <c r="E8" s="730"/>
      <c r="F8" s="734"/>
      <c r="G8" s="718"/>
      <c r="H8" s="718"/>
    </row>
    <row r="9" spans="1:8" s="20" customFormat="1" ht="3.75" customHeight="1">
      <c r="A9" s="627"/>
      <c r="B9" s="628"/>
      <c r="C9" s="730"/>
      <c r="D9" s="718"/>
      <c r="E9" s="730"/>
      <c r="F9" s="734"/>
      <c r="G9" s="718"/>
      <c r="H9" s="718"/>
    </row>
    <row r="10" spans="1:8" s="20" customFormat="1" ht="3.75" customHeight="1">
      <c r="A10" s="627"/>
      <c r="B10" s="628"/>
      <c r="C10" s="730"/>
      <c r="D10" s="718"/>
      <c r="E10" s="730"/>
      <c r="F10" s="734"/>
      <c r="G10" s="718"/>
      <c r="H10" s="718"/>
    </row>
    <row r="11" spans="1:8" s="20" customFormat="1" ht="3" customHeight="1">
      <c r="A11" s="627"/>
      <c r="B11" s="628"/>
      <c r="C11" s="730"/>
      <c r="D11" s="718"/>
      <c r="E11" s="730"/>
      <c r="F11" s="734"/>
      <c r="G11" s="718"/>
      <c r="H11" s="718"/>
    </row>
    <row r="12" spans="1:8" s="20" customFormat="1" ht="3.75" customHeight="1">
      <c r="A12" s="357"/>
      <c r="B12" s="628" t="s">
        <v>433</v>
      </c>
      <c r="C12" s="730">
        <v>326</v>
      </c>
      <c r="D12" s="718">
        <v>234036</v>
      </c>
      <c r="E12" s="730">
        <v>311</v>
      </c>
      <c r="F12" s="734">
        <v>256612</v>
      </c>
      <c r="G12" s="718">
        <v>327</v>
      </c>
      <c r="H12" s="718">
        <v>278733</v>
      </c>
    </row>
    <row r="13" spans="1:8" s="20" customFormat="1" ht="3.75" customHeight="1">
      <c r="A13" s="357"/>
      <c r="B13" s="628"/>
      <c r="C13" s="730"/>
      <c r="D13" s="718"/>
      <c r="E13" s="730"/>
      <c r="F13" s="734"/>
      <c r="G13" s="718"/>
      <c r="H13" s="718"/>
    </row>
    <row r="14" spans="1:8" s="20" customFormat="1" ht="3.75" customHeight="1">
      <c r="A14" s="357"/>
      <c r="B14" s="628"/>
      <c r="C14" s="730"/>
      <c r="D14" s="718"/>
      <c r="E14" s="730"/>
      <c r="F14" s="734"/>
      <c r="G14" s="718"/>
      <c r="H14" s="718"/>
    </row>
    <row r="15" spans="1:8" s="20" customFormat="1" ht="3.75" customHeight="1">
      <c r="A15" s="357"/>
      <c r="B15" s="628"/>
      <c r="C15" s="730"/>
      <c r="D15" s="718"/>
      <c r="E15" s="730"/>
      <c r="F15" s="734"/>
      <c r="G15" s="718"/>
      <c r="H15" s="718"/>
    </row>
    <row r="16" spans="1:8" s="20" customFormat="1" ht="3.75" customHeight="1">
      <c r="A16" s="357"/>
      <c r="B16" s="628"/>
      <c r="C16" s="730"/>
      <c r="D16" s="718"/>
      <c r="E16" s="730"/>
      <c r="F16" s="734"/>
      <c r="G16" s="718"/>
      <c r="H16" s="718"/>
    </row>
    <row r="17" spans="1:8" s="20" customFormat="1" ht="3.75" customHeight="1">
      <c r="A17" s="357"/>
      <c r="B17" s="628"/>
      <c r="C17" s="730"/>
      <c r="D17" s="718"/>
      <c r="E17" s="730"/>
      <c r="F17" s="734"/>
      <c r="G17" s="718"/>
      <c r="H17" s="718"/>
    </row>
    <row r="18" spans="1:8" s="20" customFormat="1" ht="3.75" customHeight="1">
      <c r="A18" s="357"/>
      <c r="B18" s="628"/>
      <c r="C18" s="730"/>
      <c r="D18" s="718"/>
      <c r="E18" s="730"/>
      <c r="F18" s="734"/>
      <c r="G18" s="718"/>
      <c r="H18" s="718"/>
    </row>
    <row r="19" spans="1:8" s="20" customFormat="1" ht="3.75" customHeight="1">
      <c r="A19" s="357"/>
      <c r="B19" s="628" t="s">
        <v>261</v>
      </c>
      <c r="C19" s="730">
        <v>257</v>
      </c>
      <c r="D19" s="718">
        <v>26491</v>
      </c>
      <c r="E19" s="730">
        <v>306</v>
      </c>
      <c r="F19" s="734">
        <v>33124</v>
      </c>
      <c r="G19" s="718">
        <v>407</v>
      </c>
      <c r="H19" s="718">
        <v>39854</v>
      </c>
    </row>
    <row r="20" spans="1:8" s="20" customFormat="1" ht="3.75" customHeight="1">
      <c r="A20" s="357"/>
      <c r="B20" s="628"/>
      <c r="C20" s="730"/>
      <c r="D20" s="718"/>
      <c r="E20" s="730"/>
      <c r="F20" s="734"/>
      <c r="G20" s="718"/>
      <c r="H20" s="718"/>
    </row>
    <row r="21" spans="1:8" s="20" customFormat="1" ht="3.75" customHeight="1">
      <c r="A21" s="357"/>
      <c r="B21" s="628"/>
      <c r="C21" s="730"/>
      <c r="D21" s="718"/>
      <c r="E21" s="730"/>
      <c r="F21" s="734"/>
      <c r="G21" s="718"/>
      <c r="H21" s="718"/>
    </row>
    <row r="22" spans="1:8" s="20" customFormat="1" ht="3.75" customHeight="1">
      <c r="A22" s="357"/>
      <c r="B22" s="628"/>
      <c r="C22" s="730"/>
      <c r="D22" s="718"/>
      <c r="E22" s="730"/>
      <c r="F22" s="734"/>
      <c r="G22" s="718"/>
      <c r="H22" s="718"/>
    </row>
    <row r="23" spans="1:8" s="20" customFormat="1" ht="3.75" customHeight="1">
      <c r="A23" s="357"/>
      <c r="B23" s="628"/>
      <c r="C23" s="730"/>
      <c r="D23" s="718"/>
      <c r="E23" s="730"/>
      <c r="F23" s="734"/>
      <c r="G23" s="718"/>
      <c r="H23" s="718"/>
    </row>
    <row r="24" spans="1:8" s="20" customFormat="1" ht="3.75" customHeight="1">
      <c r="A24" s="357"/>
      <c r="B24" s="628"/>
      <c r="C24" s="730"/>
      <c r="D24" s="718"/>
      <c r="E24" s="730"/>
      <c r="F24" s="734"/>
      <c r="G24" s="718"/>
      <c r="H24" s="718"/>
    </row>
    <row r="25" spans="1:8" s="20" customFormat="1" ht="3.75" customHeight="1">
      <c r="A25" s="357"/>
      <c r="B25" s="628"/>
      <c r="C25" s="730"/>
      <c r="D25" s="718"/>
      <c r="E25" s="730"/>
      <c r="F25" s="734"/>
      <c r="G25" s="718"/>
      <c r="H25" s="718"/>
    </row>
    <row r="26" spans="1:8" s="20" customFormat="1" ht="3.75" customHeight="1">
      <c r="A26" s="357"/>
      <c r="B26" s="628" t="s">
        <v>435</v>
      </c>
      <c r="C26" s="730">
        <v>337</v>
      </c>
      <c r="D26" s="718">
        <v>11302</v>
      </c>
      <c r="E26" s="730">
        <v>403</v>
      </c>
      <c r="F26" s="734">
        <v>13488</v>
      </c>
      <c r="G26" s="718">
        <v>454</v>
      </c>
      <c r="H26" s="718">
        <v>17335</v>
      </c>
    </row>
    <row r="27" spans="1:8" s="20" customFormat="1" ht="3.75" customHeight="1">
      <c r="A27" s="357"/>
      <c r="B27" s="628"/>
      <c r="C27" s="730"/>
      <c r="D27" s="718"/>
      <c r="E27" s="730"/>
      <c r="F27" s="734"/>
      <c r="G27" s="718"/>
      <c r="H27" s="718"/>
    </row>
    <row r="28" spans="1:8" s="20" customFormat="1" ht="3.75" customHeight="1">
      <c r="A28" s="357"/>
      <c r="B28" s="628"/>
      <c r="C28" s="730"/>
      <c r="D28" s="718"/>
      <c r="E28" s="730"/>
      <c r="F28" s="734"/>
      <c r="G28" s="718"/>
      <c r="H28" s="718"/>
    </row>
    <row r="29" spans="1:8" s="20" customFormat="1" ht="3.75" customHeight="1">
      <c r="A29" s="357"/>
      <c r="B29" s="628"/>
      <c r="C29" s="730"/>
      <c r="D29" s="718"/>
      <c r="E29" s="730"/>
      <c r="F29" s="734"/>
      <c r="G29" s="718"/>
      <c r="H29" s="718"/>
    </row>
    <row r="30" spans="1:8" s="20" customFormat="1" ht="3.75" customHeight="1">
      <c r="A30" s="357"/>
      <c r="B30" s="628"/>
      <c r="C30" s="730"/>
      <c r="D30" s="718"/>
      <c r="E30" s="730"/>
      <c r="F30" s="734"/>
      <c r="G30" s="718"/>
      <c r="H30" s="718"/>
    </row>
    <row r="31" spans="1:8" s="20" customFormat="1" ht="3.75" customHeight="1">
      <c r="A31" s="357"/>
      <c r="B31" s="628"/>
      <c r="C31" s="730"/>
      <c r="D31" s="718"/>
      <c r="E31" s="730"/>
      <c r="F31" s="734"/>
      <c r="G31" s="718"/>
      <c r="H31" s="718"/>
    </row>
    <row r="32" spans="1:8" s="20" customFormat="1" ht="3.75" customHeight="1">
      <c r="A32" s="357"/>
      <c r="B32" s="628"/>
      <c r="C32" s="730"/>
      <c r="D32" s="718"/>
      <c r="E32" s="730"/>
      <c r="F32" s="734"/>
      <c r="G32" s="718"/>
      <c r="H32" s="718"/>
    </row>
    <row r="33" spans="1:8" s="20" customFormat="1" ht="3.75" customHeight="1">
      <c r="A33" s="357"/>
      <c r="B33" s="628" t="s">
        <v>436</v>
      </c>
      <c r="C33" s="730">
        <v>357</v>
      </c>
      <c r="D33" s="718">
        <v>6902</v>
      </c>
      <c r="E33" s="730">
        <v>413</v>
      </c>
      <c r="F33" s="734">
        <v>7873</v>
      </c>
      <c r="G33" s="718">
        <v>481</v>
      </c>
      <c r="H33" s="718">
        <v>10334</v>
      </c>
    </row>
    <row r="34" spans="1:8" s="20" customFormat="1" ht="3.75" customHeight="1">
      <c r="A34" s="357"/>
      <c r="B34" s="628"/>
      <c r="C34" s="730"/>
      <c r="D34" s="718"/>
      <c r="E34" s="730"/>
      <c r="F34" s="734"/>
      <c r="G34" s="718"/>
      <c r="H34" s="718"/>
    </row>
    <row r="35" spans="1:8" s="20" customFormat="1" ht="3.75" customHeight="1">
      <c r="A35" s="357"/>
      <c r="B35" s="628"/>
      <c r="C35" s="730"/>
      <c r="D35" s="718"/>
      <c r="E35" s="730"/>
      <c r="F35" s="734"/>
      <c r="G35" s="718"/>
      <c r="H35" s="718"/>
    </row>
    <row r="36" spans="1:8" s="20" customFormat="1" ht="3.75" customHeight="1">
      <c r="A36" s="357"/>
      <c r="B36" s="628"/>
      <c r="C36" s="730"/>
      <c r="D36" s="718"/>
      <c r="E36" s="730"/>
      <c r="F36" s="734"/>
      <c r="G36" s="718"/>
      <c r="H36" s="718"/>
    </row>
    <row r="37" spans="1:8" s="20" customFormat="1" ht="3.75" customHeight="1">
      <c r="A37" s="357"/>
      <c r="B37" s="628"/>
      <c r="C37" s="730"/>
      <c r="D37" s="718"/>
      <c r="E37" s="730"/>
      <c r="F37" s="734"/>
      <c r="G37" s="718"/>
      <c r="H37" s="718"/>
    </row>
    <row r="38" spans="1:8" s="20" customFormat="1" ht="3.75" customHeight="1">
      <c r="A38" s="357"/>
      <c r="B38" s="628"/>
      <c r="C38" s="730"/>
      <c r="D38" s="718"/>
      <c r="E38" s="730"/>
      <c r="F38" s="734"/>
      <c r="G38" s="718"/>
      <c r="H38" s="718"/>
    </row>
    <row r="39" spans="1:8" s="20" customFormat="1" ht="3.75" customHeight="1">
      <c r="A39" s="357"/>
      <c r="B39" s="628"/>
      <c r="C39" s="730"/>
      <c r="D39" s="718"/>
      <c r="E39" s="730"/>
      <c r="F39" s="734"/>
      <c r="G39" s="718"/>
      <c r="H39" s="718"/>
    </row>
    <row r="40" spans="1:8" s="20" customFormat="1" ht="3.75" customHeight="1">
      <c r="A40" s="357"/>
      <c r="B40" s="628" t="s">
        <v>476</v>
      </c>
      <c r="C40" s="730">
        <v>115</v>
      </c>
      <c r="D40" s="718">
        <v>8328</v>
      </c>
      <c r="E40" s="730">
        <v>49</v>
      </c>
      <c r="F40" s="734">
        <v>3675</v>
      </c>
      <c r="G40" s="718">
        <v>14</v>
      </c>
      <c r="H40" s="718">
        <v>1245</v>
      </c>
    </row>
    <row r="41" spans="1:8" s="20" customFormat="1" ht="3.75" customHeight="1">
      <c r="A41" s="357"/>
      <c r="B41" s="628"/>
      <c r="C41" s="730"/>
      <c r="D41" s="718"/>
      <c r="E41" s="730"/>
      <c r="F41" s="734"/>
      <c r="G41" s="718"/>
      <c r="H41" s="718"/>
    </row>
    <row r="42" spans="1:8" s="20" customFormat="1" ht="3.75" customHeight="1">
      <c r="A42" s="357"/>
      <c r="B42" s="628"/>
      <c r="C42" s="730"/>
      <c r="D42" s="718"/>
      <c r="E42" s="730"/>
      <c r="F42" s="734"/>
      <c r="G42" s="718"/>
      <c r="H42" s="718"/>
    </row>
    <row r="43" spans="1:8" s="20" customFormat="1" ht="3.75" customHeight="1">
      <c r="A43" s="357"/>
      <c r="B43" s="628"/>
      <c r="C43" s="730"/>
      <c r="D43" s="718"/>
      <c r="E43" s="730"/>
      <c r="F43" s="734"/>
      <c r="G43" s="718"/>
      <c r="H43" s="718"/>
    </row>
    <row r="44" spans="1:8" s="20" customFormat="1" ht="3.75" customHeight="1">
      <c r="A44" s="357"/>
      <c r="B44" s="628"/>
      <c r="C44" s="730"/>
      <c r="D44" s="718"/>
      <c r="E44" s="730"/>
      <c r="F44" s="734"/>
      <c r="G44" s="718"/>
      <c r="H44" s="718"/>
    </row>
    <row r="45" spans="1:8" s="20" customFormat="1" ht="3.75" customHeight="1">
      <c r="A45" s="357"/>
      <c r="B45" s="628"/>
      <c r="C45" s="730"/>
      <c r="D45" s="718"/>
      <c r="E45" s="730"/>
      <c r="F45" s="734"/>
      <c r="G45" s="718"/>
      <c r="H45" s="718"/>
    </row>
    <row r="46" spans="1:8" s="20" customFormat="1" ht="3.75" customHeight="1">
      <c r="A46" s="357"/>
      <c r="B46" s="628"/>
      <c r="C46" s="730"/>
      <c r="D46" s="718"/>
      <c r="E46" s="730"/>
      <c r="F46" s="734"/>
      <c r="G46" s="718"/>
      <c r="H46" s="718"/>
    </row>
    <row r="47" spans="1:8" s="20" customFormat="1" ht="3.75" customHeight="1">
      <c r="A47" s="357"/>
      <c r="B47" s="628" t="s">
        <v>437</v>
      </c>
      <c r="C47" s="730">
        <v>715</v>
      </c>
      <c r="D47" s="718">
        <v>6657</v>
      </c>
      <c r="E47" s="730">
        <v>727</v>
      </c>
      <c r="F47" s="734">
        <v>6549</v>
      </c>
      <c r="G47" s="718">
        <v>695</v>
      </c>
      <c r="H47" s="718">
        <v>6187</v>
      </c>
    </row>
    <row r="48" spans="1:8" s="20" customFormat="1" ht="3.75" customHeight="1">
      <c r="A48" s="357"/>
      <c r="B48" s="628"/>
      <c r="C48" s="730"/>
      <c r="D48" s="718"/>
      <c r="E48" s="730"/>
      <c r="F48" s="734"/>
      <c r="G48" s="718"/>
      <c r="H48" s="718"/>
    </row>
    <row r="49" spans="1:8" s="20" customFormat="1" ht="3.75" customHeight="1">
      <c r="A49" s="357"/>
      <c r="B49" s="628"/>
      <c r="C49" s="730"/>
      <c r="D49" s="718"/>
      <c r="E49" s="730"/>
      <c r="F49" s="734"/>
      <c r="G49" s="718"/>
      <c r="H49" s="718"/>
    </row>
    <row r="50" spans="1:8" s="20" customFormat="1" ht="3.75" customHeight="1">
      <c r="A50" s="357"/>
      <c r="B50" s="628"/>
      <c r="C50" s="730"/>
      <c r="D50" s="718"/>
      <c r="E50" s="730"/>
      <c r="F50" s="734"/>
      <c r="G50" s="718"/>
      <c r="H50" s="718"/>
    </row>
    <row r="51" spans="1:8" s="20" customFormat="1" ht="3.75" customHeight="1">
      <c r="A51" s="357"/>
      <c r="B51" s="628"/>
      <c r="C51" s="730"/>
      <c r="D51" s="718"/>
      <c r="E51" s="730"/>
      <c r="F51" s="734"/>
      <c r="G51" s="718"/>
      <c r="H51" s="718"/>
    </row>
    <row r="52" spans="1:8" s="20" customFormat="1" ht="3.75" customHeight="1">
      <c r="A52" s="357"/>
      <c r="B52" s="628"/>
      <c r="C52" s="730"/>
      <c r="D52" s="718"/>
      <c r="E52" s="730"/>
      <c r="F52" s="734"/>
      <c r="G52" s="718"/>
      <c r="H52" s="718"/>
    </row>
    <row r="53" spans="1:8" s="20" customFormat="1" ht="3.75" customHeight="1">
      <c r="A53" s="357"/>
      <c r="B53" s="628"/>
      <c r="C53" s="730"/>
      <c r="D53" s="718"/>
      <c r="E53" s="730"/>
      <c r="F53" s="734"/>
      <c r="G53" s="718"/>
      <c r="H53" s="718"/>
    </row>
    <row r="54" spans="1:8" s="20" customFormat="1" ht="3.75" customHeight="1">
      <c r="A54" s="357"/>
      <c r="B54" s="628" t="s">
        <v>439</v>
      </c>
      <c r="C54" s="730">
        <v>714</v>
      </c>
      <c r="D54" s="718">
        <v>6063</v>
      </c>
      <c r="E54" s="730">
        <v>770</v>
      </c>
      <c r="F54" s="734">
        <v>6619</v>
      </c>
      <c r="G54" s="718">
        <v>774</v>
      </c>
      <c r="H54" s="718">
        <v>5974</v>
      </c>
    </row>
    <row r="55" spans="1:8" s="20" customFormat="1" ht="3.75" customHeight="1">
      <c r="A55" s="357"/>
      <c r="B55" s="628"/>
      <c r="C55" s="730"/>
      <c r="D55" s="718"/>
      <c r="E55" s="730"/>
      <c r="F55" s="734"/>
      <c r="G55" s="718"/>
      <c r="H55" s="718"/>
    </row>
    <row r="56" spans="1:8" s="20" customFormat="1" ht="3.75" customHeight="1">
      <c r="A56" s="357"/>
      <c r="B56" s="628"/>
      <c r="C56" s="730"/>
      <c r="D56" s="718"/>
      <c r="E56" s="730"/>
      <c r="F56" s="734"/>
      <c r="G56" s="718"/>
      <c r="H56" s="718"/>
    </row>
    <row r="57" spans="1:8" s="20" customFormat="1" ht="3.75" customHeight="1">
      <c r="A57" s="357"/>
      <c r="B57" s="628"/>
      <c r="C57" s="730"/>
      <c r="D57" s="718"/>
      <c r="E57" s="730"/>
      <c r="F57" s="734"/>
      <c r="G57" s="718"/>
      <c r="H57" s="718"/>
    </row>
    <row r="58" spans="1:8" s="20" customFormat="1" ht="3.75" customHeight="1">
      <c r="A58" s="357"/>
      <c r="B58" s="628"/>
      <c r="C58" s="730"/>
      <c r="D58" s="718"/>
      <c r="E58" s="730"/>
      <c r="F58" s="734"/>
      <c r="G58" s="718"/>
      <c r="H58" s="718"/>
    </row>
    <row r="59" spans="1:8" s="20" customFormat="1" ht="3.75" customHeight="1">
      <c r="A59" s="357"/>
      <c r="B59" s="628"/>
      <c r="C59" s="730"/>
      <c r="D59" s="718"/>
      <c r="E59" s="730"/>
      <c r="F59" s="734"/>
      <c r="G59" s="718"/>
      <c r="H59" s="718"/>
    </row>
    <row r="60" spans="1:8" s="20" customFormat="1" ht="3.75" customHeight="1">
      <c r="A60" s="357"/>
      <c r="B60" s="628"/>
      <c r="C60" s="730"/>
      <c r="D60" s="718"/>
      <c r="E60" s="730"/>
      <c r="F60" s="734"/>
      <c r="G60" s="718"/>
      <c r="H60" s="718"/>
    </row>
    <row r="61" spans="1:8" s="20" customFormat="1" ht="3.75" customHeight="1">
      <c r="A61" s="357"/>
      <c r="B61" s="628" t="s">
        <v>442</v>
      </c>
      <c r="C61" s="730">
        <v>846</v>
      </c>
      <c r="D61" s="718">
        <v>5383</v>
      </c>
      <c r="E61" s="730">
        <v>903</v>
      </c>
      <c r="F61" s="734">
        <v>5811</v>
      </c>
      <c r="G61" s="718">
        <v>870</v>
      </c>
      <c r="H61" s="718">
        <v>4937</v>
      </c>
    </row>
    <row r="62" spans="1:8" s="20" customFormat="1" ht="3.75" customHeight="1">
      <c r="A62" s="357"/>
      <c r="B62" s="628"/>
      <c r="C62" s="730"/>
      <c r="D62" s="718"/>
      <c r="E62" s="730"/>
      <c r="F62" s="734"/>
      <c r="G62" s="718"/>
      <c r="H62" s="718"/>
    </row>
    <row r="63" spans="1:8" s="20" customFormat="1" ht="3.75" customHeight="1">
      <c r="A63" s="357"/>
      <c r="B63" s="628"/>
      <c r="C63" s="730"/>
      <c r="D63" s="718"/>
      <c r="E63" s="730"/>
      <c r="F63" s="734"/>
      <c r="G63" s="718"/>
      <c r="H63" s="718"/>
    </row>
    <row r="64" spans="1:8" s="20" customFormat="1" ht="3.75" customHeight="1">
      <c r="A64" s="357"/>
      <c r="B64" s="628"/>
      <c r="C64" s="730"/>
      <c r="D64" s="718"/>
      <c r="E64" s="730"/>
      <c r="F64" s="734"/>
      <c r="G64" s="718"/>
      <c r="H64" s="718"/>
    </row>
    <row r="65" spans="1:8" s="20" customFormat="1" ht="3.75" customHeight="1">
      <c r="A65" s="357"/>
      <c r="B65" s="628"/>
      <c r="C65" s="730"/>
      <c r="D65" s="718"/>
      <c r="E65" s="730"/>
      <c r="F65" s="734"/>
      <c r="G65" s="718"/>
      <c r="H65" s="718"/>
    </row>
    <row r="66" spans="1:8" s="20" customFormat="1" ht="3.75" customHeight="1">
      <c r="A66" s="357"/>
      <c r="B66" s="628"/>
      <c r="C66" s="730"/>
      <c r="D66" s="718"/>
      <c r="E66" s="730"/>
      <c r="F66" s="734"/>
      <c r="G66" s="718"/>
      <c r="H66" s="718"/>
    </row>
    <row r="67" spans="1:8" s="20" customFormat="1" ht="3.75" customHeight="1">
      <c r="A67" s="357"/>
      <c r="B67" s="628"/>
      <c r="C67" s="730"/>
      <c r="D67" s="718"/>
      <c r="E67" s="730"/>
      <c r="F67" s="734"/>
      <c r="G67" s="718"/>
      <c r="H67" s="718"/>
    </row>
    <row r="68" spans="1:8" s="20" customFormat="1" ht="3.75" customHeight="1">
      <c r="A68" s="357"/>
      <c r="B68" s="628" t="s">
        <v>477</v>
      </c>
      <c r="C68" s="730">
        <v>3</v>
      </c>
      <c r="D68" s="718">
        <v>45</v>
      </c>
      <c r="E68" s="730">
        <v>2</v>
      </c>
      <c r="F68" s="734">
        <v>20</v>
      </c>
      <c r="G68" s="718" t="s">
        <v>635</v>
      </c>
      <c r="H68" s="718" t="s">
        <v>635</v>
      </c>
    </row>
    <row r="69" spans="1:8" s="20" customFormat="1" ht="3.75" customHeight="1">
      <c r="A69" s="357"/>
      <c r="B69" s="628"/>
      <c r="C69" s="730"/>
      <c r="D69" s="718"/>
      <c r="E69" s="730"/>
      <c r="F69" s="734"/>
      <c r="G69" s="718"/>
      <c r="H69" s="718"/>
    </row>
    <row r="70" spans="1:8" s="20" customFormat="1" ht="3.75" customHeight="1">
      <c r="A70" s="357"/>
      <c r="B70" s="628"/>
      <c r="C70" s="730"/>
      <c r="D70" s="718"/>
      <c r="E70" s="730"/>
      <c r="F70" s="734"/>
      <c r="G70" s="718"/>
      <c r="H70" s="718"/>
    </row>
    <row r="71" spans="1:8" s="20" customFormat="1" ht="3.75" customHeight="1">
      <c r="A71" s="357"/>
      <c r="B71" s="628"/>
      <c r="C71" s="730"/>
      <c r="D71" s="718"/>
      <c r="E71" s="730"/>
      <c r="F71" s="734"/>
      <c r="G71" s="718"/>
      <c r="H71" s="718"/>
    </row>
    <row r="72" spans="1:8" s="20" customFormat="1" ht="3.75" customHeight="1">
      <c r="A72" s="357"/>
      <c r="B72" s="628"/>
      <c r="C72" s="730"/>
      <c r="D72" s="718"/>
      <c r="E72" s="730"/>
      <c r="F72" s="734"/>
      <c r="G72" s="718"/>
      <c r="H72" s="718"/>
    </row>
    <row r="73" spans="1:8" s="20" customFormat="1" ht="3.75" customHeight="1">
      <c r="A73" s="357"/>
      <c r="B73" s="628"/>
      <c r="C73" s="730"/>
      <c r="D73" s="718"/>
      <c r="E73" s="730"/>
      <c r="F73" s="734"/>
      <c r="G73" s="718"/>
      <c r="H73" s="718"/>
    </row>
    <row r="74" spans="1:8" s="20" customFormat="1" ht="3.75" customHeight="1">
      <c r="A74" s="357"/>
      <c r="B74" s="628"/>
      <c r="C74" s="730"/>
      <c r="D74" s="718"/>
      <c r="E74" s="730"/>
      <c r="F74" s="734"/>
      <c r="G74" s="718"/>
      <c r="H74" s="718"/>
    </row>
    <row r="75" spans="1:8" s="20" customFormat="1" ht="3.75" customHeight="1">
      <c r="A75" s="357"/>
      <c r="B75" s="628" t="s">
        <v>444</v>
      </c>
      <c r="C75" s="730">
        <v>312</v>
      </c>
      <c r="D75" s="718">
        <v>16908</v>
      </c>
      <c r="E75" s="730">
        <v>395</v>
      </c>
      <c r="F75" s="734">
        <v>20525</v>
      </c>
      <c r="G75" s="718">
        <v>423</v>
      </c>
      <c r="H75" s="718">
        <v>24105</v>
      </c>
    </row>
    <row r="76" spans="1:8" s="20" customFormat="1" ht="3.75" customHeight="1">
      <c r="A76" s="357"/>
      <c r="B76" s="628"/>
      <c r="C76" s="730"/>
      <c r="D76" s="718"/>
      <c r="E76" s="730"/>
      <c r="F76" s="734"/>
      <c r="G76" s="718"/>
      <c r="H76" s="718"/>
    </row>
    <row r="77" spans="1:8" s="20" customFormat="1" ht="3.75" customHeight="1">
      <c r="A77" s="357"/>
      <c r="B77" s="628"/>
      <c r="C77" s="730"/>
      <c r="D77" s="718"/>
      <c r="E77" s="730"/>
      <c r="F77" s="734"/>
      <c r="G77" s="718"/>
      <c r="H77" s="718"/>
    </row>
    <row r="78" spans="1:8" s="20" customFormat="1" ht="3.75" customHeight="1">
      <c r="A78" s="357"/>
      <c r="B78" s="628"/>
      <c r="C78" s="730"/>
      <c r="D78" s="718"/>
      <c r="E78" s="730"/>
      <c r="F78" s="734"/>
      <c r="G78" s="718"/>
      <c r="H78" s="718"/>
    </row>
    <row r="79" spans="1:8" s="20" customFormat="1" ht="3.75" customHeight="1">
      <c r="A79" s="357"/>
      <c r="B79" s="628"/>
      <c r="C79" s="730"/>
      <c r="D79" s="718"/>
      <c r="E79" s="730"/>
      <c r="F79" s="734"/>
      <c r="G79" s="718"/>
      <c r="H79" s="718"/>
    </row>
    <row r="80" spans="1:8" s="20" customFormat="1" ht="3.75" customHeight="1">
      <c r="A80" s="357"/>
      <c r="B80" s="628"/>
      <c r="C80" s="730"/>
      <c r="D80" s="718"/>
      <c r="E80" s="730"/>
      <c r="F80" s="734"/>
      <c r="G80" s="718"/>
      <c r="H80" s="718"/>
    </row>
    <row r="81" spans="1:8" s="20" customFormat="1" ht="3.75" customHeight="1">
      <c r="A81" s="357"/>
      <c r="B81" s="628"/>
      <c r="C81" s="730"/>
      <c r="D81" s="718"/>
      <c r="E81" s="730"/>
      <c r="F81" s="734"/>
      <c r="G81" s="718"/>
      <c r="H81" s="718"/>
    </row>
    <row r="82" spans="1:8" s="20" customFormat="1" ht="3.75" customHeight="1">
      <c r="A82" s="357"/>
      <c r="B82" s="628" t="s">
        <v>445</v>
      </c>
      <c r="C82" s="730">
        <v>284</v>
      </c>
      <c r="D82" s="718">
        <v>10827</v>
      </c>
      <c r="E82" s="730">
        <v>373</v>
      </c>
      <c r="F82" s="734">
        <v>12835</v>
      </c>
      <c r="G82" s="718">
        <v>399</v>
      </c>
      <c r="H82" s="718">
        <v>14641</v>
      </c>
    </row>
    <row r="83" spans="1:8" s="20" customFormat="1" ht="3.75" customHeight="1">
      <c r="A83" s="357"/>
      <c r="B83" s="628"/>
      <c r="C83" s="730"/>
      <c r="D83" s="718"/>
      <c r="E83" s="730"/>
      <c r="F83" s="734"/>
      <c r="G83" s="718"/>
      <c r="H83" s="718"/>
    </row>
    <row r="84" spans="1:8" s="20" customFormat="1" ht="3.75" customHeight="1">
      <c r="A84" s="357"/>
      <c r="B84" s="628"/>
      <c r="C84" s="730"/>
      <c r="D84" s="718"/>
      <c r="E84" s="730"/>
      <c r="F84" s="734"/>
      <c r="G84" s="718"/>
      <c r="H84" s="718"/>
    </row>
    <row r="85" spans="1:8" s="20" customFormat="1" ht="3.75" customHeight="1">
      <c r="A85" s="357"/>
      <c r="B85" s="628"/>
      <c r="C85" s="730"/>
      <c r="D85" s="718"/>
      <c r="E85" s="730"/>
      <c r="F85" s="734"/>
      <c r="G85" s="718"/>
      <c r="H85" s="718"/>
    </row>
    <row r="86" spans="1:8" s="20" customFormat="1" ht="3.75" customHeight="1">
      <c r="A86" s="357"/>
      <c r="B86" s="628"/>
      <c r="C86" s="730"/>
      <c r="D86" s="718"/>
      <c r="E86" s="730"/>
      <c r="F86" s="734"/>
      <c r="G86" s="718"/>
      <c r="H86" s="718"/>
    </row>
    <row r="87" spans="1:8" s="20" customFormat="1" ht="3.75" customHeight="1">
      <c r="A87" s="357"/>
      <c r="B87" s="628"/>
      <c r="C87" s="730"/>
      <c r="D87" s="718"/>
      <c r="E87" s="730"/>
      <c r="F87" s="734"/>
      <c r="G87" s="718"/>
      <c r="H87" s="718"/>
    </row>
    <row r="88" spans="1:8" s="20" customFormat="1" ht="3.75" customHeight="1">
      <c r="A88" s="357"/>
      <c r="B88" s="628"/>
      <c r="C88" s="730"/>
      <c r="D88" s="718"/>
      <c r="E88" s="730"/>
      <c r="F88" s="734"/>
      <c r="G88" s="718"/>
      <c r="H88" s="718"/>
    </row>
    <row r="89" spans="1:8" s="20" customFormat="1" ht="3.75" customHeight="1">
      <c r="A89" s="357"/>
      <c r="B89" s="628" t="s">
        <v>478</v>
      </c>
      <c r="C89" s="730">
        <v>133</v>
      </c>
      <c r="D89" s="718">
        <v>11269</v>
      </c>
      <c r="E89" s="730">
        <v>52</v>
      </c>
      <c r="F89" s="734">
        <v>4178</v>
      </c>
      <c r="G89" s="718">
        <v>14</v>
      </c>
      <c r="H89" s="718">
        <v>964</v>
      </c>
    </row>
    <row r="90" spans="1:8" s="20" customFormat="1" ht="3.75" customHeight="1">
      <c r="A90" s="357"/>
      <c r="B90" s="628"/>
      <c r="C90" s="730"/>
      <c r="D90" s="718"/>
      <c r="E90" s="730"/>
      <c r="F90" s="734"/>
      <c r="G90" s="718"/>
      <c r="H90" s="718"/>
    </row>
    <row r="91" spans="1:8" s="20" customFormat="1" ht="3.75" customHeight="1">
      <c r="A91" s="357"/>
      <c r="B91" s="628"/>
      <c r="C91" s="730"/>
      <c r="D91" s="718"/>
      <c r="E91" s="730"/>
      <c r="F91" s="734"/>
      <c r="G91" s="718"/>
      <c r="H91" s="718"/>
    </row>
    <row r="92" spans="1:8" s="20" customFormat="1" ht="3.75" customHeight="1">
      <c r="A92" s="357"/>
      <c r="B92" s="628"/>
      <c r="C92" s="730"/>
      <c r="D92" s="718"/>
      <c r="E92" s="730"/>
      <c r="F92" s="734"/>
      <c r="G92" s="718"/>
      <c r="H92" s="718"/>
    </row>
    <row r="93" spans="1:8" s="20" customFormat="1" ht="3.75" customHeight="1">
      <c r="A93" s="357"/>
      <c r="B93" s="628"/>
      <c r="C93" s="730"/>
      <c r="D93" s="718"/>
      <c r="E93" s="730"/>
      <c r="F93" s="734"/>
      <c r="G93" s="718"/>
      <c r="H93" s="718"/>
    </row>
    <row r="94" spans="1:8" s="20" customFormat="1" ht="3.75" customHeight="1">
      <c r="A94" s="357"/>
      <c r="B94" s="628"/>
      <c r="C94" s="730"/>
      <c r="D94" s="718"/>
      <c r="E94" s="730"/>
      <c r="F94" s="734"/>
      <c r="G94" s="718"/>
      <c r="H94" s="718"/>
    </row>
    <row r="95" spans="1:8" s="20" customFormat="1" ht="3.75" customHeight="1">
      <c r="A95" s="357"/>
      <c r="B95" s="628"/>
      <c r="C95" s="730"/>
      <c r="D95" s="718"/>
      <c r="E95" s="730"/>
      <c r="F95" s="734"/>
      <c r="G95" s="718"/>
      <c r="H95" s="718"/>
    </row>
    <row r="96" spans="1:8" s="20" customFormat="1" ht="3.75" customHeight="1">
      <c r="A96" s="324"/>
      <c r="B96" s="628" t="s">
        <v>446</v>
      </c>
      <c r="C96" s="730">
        <v>371</v>
      </c>
      <c r="D96" s="718">
        <v>9157</v>
      </c>
      <c r="E96" s="730">
        <v>404</v>
      </c>
      <c r="F96" s="734">
        <v>11415</v>
      </c>
      <c r="G96" s="718">
        <v>429</v>
      </c>
      <c r="H96" s="718">
        <v>11546</v>
      </c>
    </row>
    <row r="97" spans="1:8" s="20" customFormat="1" ht="3.75" customHeight="1">
      <c r="A97" s="324"/>
      <c r="B97" s="628"/>
      <c r="C97" s="730"/>
      <c r="D97" s="718"/>
      <c r="E97" s="730"/>
      <c r="F97" s="734"/>
      <c r="G97" s="718"/>
      <c r="H97" s="718"/>
    </row>
    <row r="98" spans="1:8" s="20" customFormat="1" ht="3.75" customHeight="1">
      <c r="A98" s="324"/>
      <c r="B98" s="628"/>
      <c r="C98" s="730"/>
      <c r="D98" s="718"/>
      <c r="E98" s="730"/>
      <c r="F98" s="734"/>
      <c r="G98" s="718"/>
      <c r="H98" s="718"/>
    </row>
    <row r="99" spans="1:8" s="20" customFormat="1" ht="3.75" customHeight="1">
      <c r="A99" s="324"/>
      <c r="B99" s="628"/>
      <c r="C99" s="730"/>
      <c r="D99" s="718"/>
      <c r="E99" s="730"/>
      <c r="F99" s="734"/>
      <c r="G99" s="718"/>
      <c r="H99" s="718"/>
    </row>
    <row r="100" spans="1:8" s="20" customFormat="1" ht="3.75" customHeight="1">
      <c r="A100" s="324"/>
      <c r="B100" s="628"/>
      <c r="C100" s="730"/>
      <c r="D100" s="718"/>
      <c r="E100" s="730"/>
      <c r="F100" s="734"/>
      <c r="G100" s="718"/>
      <c r="H100" s="718"/>
    </row>
    <row r="101" spans="1:8" s="20" customFormat="1" ht="3.75" customHeight="1">
      <c r="A101" s="324"/>
      <c r="B101" s="628"/>
      <c r="C101" s="730"/>
      <c r="D101" s="718"/>
      <c r="E101" s="730"/>
      <c r="F101" s="734"/>
      <c r="G101" s="718"/>
      <c r="H101" s="718"/>
    </row>
    <row r="102" spans="1:8" s="20" customFormat="1" ht="3.75" customHeight="1">
      <c r="A102" s="324"/>
      <c r="B102" s="628"/>
      <c r="C102" s="730"/>
      <c r="D102" s="718"/>
      <c r="E102" s="730"/>
      <c r="F102" s="734"/>
      <c r="G102" s="718"/>
      <c r="H102" s="718"/>
    </row>
    <row r="103" spans="1:8" s="20" customFormat="1" ht="3.75" customHeight="1">
      <c r="A103" s="324"/>
      <c r="B103" s="628" t="s">
        <v>447</v>
      </c>
      <c r="C103" s="730">
        <v>463</v>
      </c>
      <c r="D103" s="718">
        <v>7734</v>
      </c>
      <c r="E103" s="730">
        <v>479</v>
      </c>
      <c r="F103" s="734">
        <v>6939</v>
      </c>
      <c r="G103" s="718">
        <v>468</v>
      </c>
      <c r="H103" s="718">
        <v>7080</v>
      </c>
    </row>
    <row r="104" spans="1:8" s="20" customFormat="1" ht="3.75" customHeight="1">
      <c r="A104" s="324"/>
      <c r="B104" s="628"/>
      <c r="C104" s="730"/>
      <c r="D104" s="718"/>
      <c r="E104" s="730"/>
      <c r="F104" s="734"/>
      <c r="G104" s="718"/>
      <c r="H104" s="718"/>
    </row>
    <row r="105" spans="1:8" s="20" customFormat="1" ht="3.75" customHeight="1">
      <c r="A105" s="324"/>
      <c r="B105" s="628"/>
      <c r="C105" s="730"/>
      <c r="D105" s="718"/>
      <c r="E105" s="730"/>
      <c r="F105" s="734"/>
      <c r="G105" s="718"/>
      <c r="H105" s="718"/>
    </row>
    <row r="106" spans="1:8" s="20" customFormat="1" ht="3.75" customHeight="1">
      <c r="A106" s="324"/>
      <c r="B106" s="628"/>
      <c r="C106" s="730"/>
      <c r="D106" s="718"/>
      <c r="E106" s="730"/>
      <c r="F106" s="734"/>
      <c r="G106" s="718"/>
      <c r="H106" s="718"/>
    </row>
    <row r="107" spans="1:8" s="20" customFormat="1" ht="3.75" customHeight="1">
      <c r="A107" s="324"/>
      <c r="B107" s="628"/>
      <c r="C107" s="730"/>
      <c r="D107" s="718"/>
      <c r="E107" s="730"/>
      <c r="F107" s="734"/>
      <c r="G107" s="718"/>
      <c r="H107" s="718"/>
    </row>
    <row r="108" spans="1:8" s="20" customFormat="1" ht="3.75" customHeight="1">
      <c r="A108" s="324"/>
      <c r="B108" s="628"/>
      <c r="C108" s="730"/>
      <c r="D108" s="718"/>
      <c r="E108" s="730"/>
      <c r="F108" s="734"/>
      <c r="G108" s="718"/>
      <c r="H108" s="718"/>
    </row>
    <row r="109" spans="1:8" s="20" customFormat="1" ht="3.75" customHeight="1">
      <c r="A109" s="324"/>
      <c r="B109" s="628"/>
      <c r="C109" s="730"/>
      <c r="D109" s="718"/>
      <c r="E109" s="730"/>
      <c r="F109" s="734"/>
      <c r="G109" s="718"/>
      <c r="H109" s="718"/>
    </row>
    <row r="110" spans="1:8" s="20" customFormat="1" ht="3.75" customHeight="1">
      <c r="A110" s="324"/>
      <c r="B110" s="628" t="s">
        <v>448</v>
      </c>
      <c r="C110" s="730">
        <v>583</v>
      </c>
      <c r="D110" s="718">
        <v>8466</v>
      </c>
      <c r="E110" s="730">
        <v>598</v>
      </c>
      <c r="F110" s="734">
        <v>7902</v>
      </c>
      <c r="G110" s="718">
        <v>567</v>
      </c>
      <c r="H110" s="718">
        <v>8316</v>
      </c>
    </row>
    <row r="111" spans="1:8" s="20" customFormat="1" ht="3.75" customHeight="1">
      <c r="A111" s="324"/>
      <c r="B111" s="628"/>
      <c r="C111" s="730"/>
      <c r="D111" s="718"/>
      <c r="E111" s="730"/>
      <c r="F111" s="734"/>
      <c r="G111" s="718"/>
      <c r="H111" s="718"/>
    </row>
    <row r="112" spans="1:8" s="20" customFormat="1" ht="3.75" customHeight="1">
      <c r="A112" s="324"/>
      <c r="B112" s="628"/>
      <c r="C112" s="730"/>
      <c r="D112" s="718"/>
      <c r="E112" s="730"/>
      <c r="F112" s="734"/>
      <c r="G112" s="718"/>
      <c r="H112" s="718"/>
    </row>
    <row r="113" spans="1:10" s="20" customFormat="1" ht="3.75" customHeight="1">
      <c r="A113" s="324"/>
      <c r="B113" s="628"/>
      <c r="C113" s="730"/>
      <c r="D113" s="718"/>
      <c r="E113" s="730"/>
      <c r="F113" s="734"/>
      <c r="G113" s="718"/>
      <c r="H113" s="718"/>
    </row>
    <row r="114" spans="1:10" s="20" customFormat="1" ht="3.75" customHeight="1">
      <c r="A114" s="324"/>
      <c r="B114" s="628"/>
      <c r="C114" s="730"/>
      <c r="D114" s="718"/>
      <c r="E114" s="730"/>
      <c r="F114" s="734"/>
      <c r="G114" s="718"/>
      <c r="H114" s="718"/>
    </row>
    <row r="115" spans="1:10" s="20" customFormat="1" ht="3.75" customHeight="1">
      <c r="A115" s="324"/>
      <c r="B115" s="628"/>
      <c r="C115" s="730"/>
      <c r="D115" s="718"/>
      <c r="E115" s="730"/>
      <c r="F115" s="734"/>
      <c r="G115" s="718"/>
      <c r="H115" s="718"/>
    </row>
    <row r="116" spans="1:10" s="20" customFormat="1" ht="3.75" customHeight="1">
      <c r="A116" s="324"/>
      <c r="B116" s="628"/>
      <c r="C116" s="730"/>
      <c r="D116" s="718"/>
      <c r="E116" s="730"/>
      <c r="F116" s="734"/>
      <c r="G116" s="718"/>
      <c r="H116" s="718"/>
    </row>
    <row r="117" spans="1:10" s="20" customFormat="1" ht="3.75" customHeight="1">
      <c r="A117" s="324"/>
      <c r="B117" s="628" t="s">
        <v>449</v>
      </c>
      <c r="C117" s="730">
        <v>307</v>
      </c>
      <c r="D117" s="718">
        <v>5154</v>
      </c>
      <c r="E117" s="730">
        <v>450</v>
      </c>
      <c r="F117" s="734">
        <v>6950</v>
      </c>
      <c r="G117" s="718">
        <v>461</v>
      </c>
      <c r="H117" s="718">
        <v>7017</v>
      </c>
    </row>
    <row r="118" spans="1:10" s="20" customFormat="1" ht="3.75" customHeight="1">
      <c r="A118" s="324"/>
      <c r="B118" s="628"/>
      <c r="C118" s="730"/>
      <c r="D118" s="718"/>
      <c r="E118" s="730"/>
      <c r="F118" s="734"/>
      <c r="G118" s="718"/>
      <c r="H118" s="718"/>
    </row>
    <row r="119" spans="1:10" s="20" customFormat="1" ht="3.75" customHeight="1">
      <c r="A119" s="324"/>
      <c r="B119" s="628"/>
      <c r="C119" s="730"/>
      <c r="D119" s="718"/>
      <c r="E119" s="730"/>
      <c r="F119" s="734"/>
      <c r="G119" s="718"/>
      <c r="H119" s="718"/>
    </row>
    <row r="120" spans="1:10" s="20" customFormat="1" ht="3.75" customHeight="1">
      <c r="A120" s="324"/>
      <c r="B120" s="628"/>
      <c r="C120" s="730"/>
      <c r="D120" s="718"/>
      <c r="E120" s="730"/>
      <c r="F120" s="734"/>
      <c r="G120" s="718"/>
      <c r="H120" s="718"/>
    </row>
    <row r="121" spans="1:10" s="20" customFormat="1" ht="3.75" customHeight="1">
      <c r="A121" s="324"/>
      <c r="B121" s="628"/>
      <c r="C121" s="730"/>
      <c r="D121" s="718"/>
      <c r="E121" s="730"/>
      <c r="F121" s="734"/>
      <c r="G121" s="718"/>
      <c r="H121" s="718"/>
    </row>
    <row r="122" spans="1:10" s="20" customFormat="1" ht="3.75" customHeight="1">
      <c r="A122" s="324"/>
      <c r="B122" s="628"/>
      <c r="C122" s="730"/>
      <c r="D122" s="718"/>
      <c r="E122" s="730"/>
      <c r="F122" s="734"/>
      <c r="G122" s="718"/>
      <c r="H122" s="718"/>
    </row>
    <row r="123" spans="1:10" ht="3.75" customHeight="1">
      <c r="A123" s="324"/>
      <c r="B123" s="628"/>
      <c r="C123" s="730"/>
      <c r="D123" s="718"/>
      <c r="E123" s="730"/>
      <c r="F123" s="734"/>
      <c r="G123" s="718"/>
      <c r="H123" s="718"/>
      <c r="I123" s="20"/>
      <c r="J123" s="20"/>
    </row>
    <row r="124" spans="1:10" ht="3.75" customHeight="1">
      <c r="A124" s="324"/>
      <c r="B124" s="628" t="s">
        <v>450</v>
      </c>
      <c r="C124" s="730">
        <v>285</v>
      </c>
      <c r="D124" s="718">
        <v>1282</v>
      </c>
      <c r="E124" s="730">
        <v>350</v>
      </c>
      <c r="F124" s="734">
        <v>1314</v>
      </c>
      <c r="G124" s="718">
        <v>471</v>
      </c>
      <c r="H124" s="718">
        <v>1752</v>
      </c>
      <c r="I124" s="20"/>
      <c r="J124" s="20"/>
    </row>
    <row r="125" spans="1:10" ht="3.75" customHeight="1">
      <c r="A125" s="324"/>
      <c r="B125" s="628"/>
      <c r="C125" s="730"/>
      <c r="D125" s="718"/>
      <c r="E125" s="730"/>
      <c r="F125" s="734"/>
      <c r="G125" s="718"/>
      <c r="H125" s="718"/>
      <c r="I125" s="20"/>
      <c r="J125" s="20"/>
    </row>
    <row r="126" spans="1:10" ht="3.75" customHeight="1">
      <c r="A126" s="324"/>
      <c r="B126" s="628"/>
      <c r="C126" s="730"/>
      <c r="D126" s="718"/>
      <c r="E126" s="730"/>
      <c r="F126" s="734"/>
      <c r="G126" s="718"/>
      <c r="H126" s="718"/>
      <c r="I126" s="20"/>
      <c r="J126" s="20"/>
    </row>
    <row r="127" spans="1:10" ht="3.75" customHeight="1">
      <c r="A127" s="324"/>
      <c r="B127" s="628"/>
      <c r="C127" s="730"/>
      <c r="D127" s="718"/>
      <c r="E127" s="730"/>
      <c r="F127" s="734"/>
      <c r="G127" s="718"/>
      <c r="H127" s="718"/>
      <c r="I127" s="20"/>
      <c r="J127" s="20"/>
    </row>
    <row r="128" spans="1:10" ht="3.75" customHeight="1">
      <c r="A128" s="324"/>
      <c r="B128" s="628"/>
      <c r="C128" s="730"/>
      <c r="D128" s="718"/>
      <c r="E128" s="730"/>
      <c r="F128" s="734"/>
      <c r="G128" s="718"/>
      <c r="H128" s="718"/>
      <c r="I128" s="20"/>
      <c r="J128" s="20"/>
    </row>
    <row r="129" spans="1:10" ht="3.75" customHeight="1">
      <c r="A129" s="324"/>
      <c r="B129" s="628"/>
      <c r="C129" s="730"/>
      <c r="D129" s="718"/>
      <c r="E129" s="730"/>
      <c r="F129" s="734"/>
      <c r="G129" s="718"/>
      <c r="H129" s="718"/>
      <c r="I129" s="20"/>
      <c r="J129" s="20"/>
    </row>
    <row r="130" spans="1:10" ht="3.75" customHeight="1">
      <c r="A130" s="324"/>
      <c r="B130" s="628"/>
      <c r="C130" s="730"/>
      <c r="D130" s="718"/>
      <c r="E130" s="730"/>
      <c r="F130" s="734"/>
      <c r="G130" s="718"/>
      <c r="H130" s="718"/>
      <c r="I130" s="20"/>
      <c r="J130" s="20"/>
    </row>
    <row r="131" spans="1:10" ht="3.75" customHeight="1">
      <c r="A131" s="324"/>
      <c r="B131" s="628" t="s">
        <v>451</v>
      </c>
      <c r="C131" s="730">
        <v>426</v>
      </c>
      <c r="D131" s="718">
        <v>2237</v>
      </c>
      <c r="E131" s="730">
        <v>631</v>
      </c>
      <c r="F131" s="734">
        <v>2668</v>
      </c>
      <c r="G131" s="718">
        <v>742</v>
      </c>
      <c r="H131" s="718">
        <v>3096</v>
      </c>
      <c r="I131" s="20"/>
      <c r="J131" s="20"/>
    </row>
    <row r="132" spans="1:10" ht="3.75" customHeight="1">
      <c r="A132" s="324"/>
      <c r="B132" s="628"/>
      <c r="C132" s="730"/>
      <c r="D132" s="718"/>
      <c r="E132" s="730"/>
      <c r="F132" s="734"/>
      <c r="G132" s="718"/>
      <c r="H132" s="718"/>
      <c r="I132" s="20"/>
      <c r="J132" s="20"/>
    </row>
    <row r="133" spans="1:10" ht="3.75" customHeight="1">
      <c r="A133" s="324"/>
      <c r="B133" s="628"/>
      <c r="C133" s="730"/>
      <c r="D133" s="718"/>
      <c r="E133" s="730"/>
      <c r="F133" s="734"/>
      <c r="G133" s="718"/>
      <c r="H133" s="718"/>
      <c r="I133" s="20"/>
      <c r="J133" s="20"/>
    </row>
    <row r="134" spans="1:10" ht="3.75" customHeight="1">
      <c r="A134" s="324"/>
      <c r="B134" s="628"/>
      <c r="C134" s="730"/>
      <c r="D134" s="718"/>
      <c r="E134" s="730"/>
      <c r="F134" s="734"/>
      <c r="G134" s="718"/>
      <c r="H134" s="718"/>
      <c r="I134" s="20"/>
      <c r="J134" s="20"/>
    </row>
    <row r="135" spans="1:10" ht="3.75" customHeight="1">
      <c r="A135" s="324"/>
      <c r="B135" s="628"/>
      <c r="C135" s="730"/>
      <c r="D135" s="718"/>
      <c r="E135" s="730"/>
      <c r="F135" s="734"/>
      <c r="G135" s="718"/>
      <c r="H135" s="718"/>
      <c r="I135" s="20"/>
    </row>
    <row r="136" spans="1:10" ht="3.75" customHeight="1">
      <c r="A136" s="324"/>
      <c r="B136" s="628"/>
      <c r="C136" s="730"/>
      <c r="D136" s="718"/>
      <c r="E136" s="730"/>
      <c r="F136" s="734"/>
      <c r="G136" s="718"/>
      <c r="H136" s="718"/>
      <c r="I136" s="20"/>
    </row>
    <row r="137" spans="1:10" ht="3.75" customHeight="1">
      <c r="A137" s="324"/>
      <c r="B137" s="628"/>
      <c r="C137" s="730"/>
      <c r="D137" s="718"/>
      <c r="E137" s="730"/>
      <c r="F137" s="734"/>
      <c r="G137" s="718"/>
      <c r="H137" s="718"/>
      <c r="I137" s="20"/>
    </row>
    <row r="138" spans="1:10" ht="3.75" customHeight="1">
      <c r="A138" s="324"/>
      <c r="B138" s="628" t="s">
        <v>268</v>
      </c>
      <c r="C138" s="730">
        <v>350</v>
      </c>
      <c r="D138" s="718">
        <v>3331</v>
      </c>
      <c r="E138" s="730">
        <v>338</v>
      </c>
      <c r="F138" s="734">
        <v>3137</v>
      </c>
      <c r="G138" s="718">
        <v>327</v>
      </c>
      <c r="H138" s="718">
        <v>3153</v>
      </c>
      <c r="I138" s="20"/>
    </row>
    <row r="139" spans="1:10" ht="3.75" customHeight="1">
      <c r="A139" s="324"/>
      <c r="B139" s="628"/>
      <c r="C139" s="730"/>
      <c r="D139" s="718"/>
      <c r="E139" s="730"/>
      <c r="F139" s="734"/>
      <c r="G139" s="718"/>
      <c r="H139" s="718"/>
      <c r="I139" s="20"/>
    </row>
    <row r="140" spans="1:10" ht="3.75" customHeight="1">
      <c r="A140" s="324"/>
      <c r="B140" s="628"/>
      <c r="C140" s="730"/>
      <c r="D140" s="718"/>
      <c r="E140" s="730"/>
      <c r="F140" s="734"/>
      <c r="G140" s="718"/>
      <c r="H140" s="718"/>
    </row>
    <row r="141" spans="1:10" ht="3.75" customHeight="1">
      <c r="A141" s="324"/>
      <c r="B141" s="628"/>
      <c r="C141" s="730"/>
      <c r="D141" s="718"/>
      <c r="E141" s="730"/>
      <c r="F141" s="734"/>
      <c r="G141" s="718"/>
      <c r="H141" s="718"/>
    </row>
    <row r="142" spans="1:10" ht="3.75" customHeight="1">
      <c r="A142" s="324"/>
      <c r="B142" s="628"/>
      <c r="C142" s="730"/>
      <c r="D142" s="718"/>
      <c r="E142" s="730"/>
      <c r="F142" s="734"/>
      <c r="G142" s="718"/>
      <c r="H142" s="718"/>
    </row>
    <row r="143" spans="1:10" ht="3.75" customHeight="1">
      <c r="A143" s="324"/>
      <c r="B143" s="628"/>
      <c r="C143" s="730"/>
      <c r="D143" s="718"/>
      <c r="E143" s="730"/>
      <c r="F143" s="734"/>
      <c r="G143" s="718"/>
      <c r="H143" s="718"/>
    </row>
    <row r="144" spans="1:10" ht="3.75" customHeight="1">
      <c r="A144" s="324"/>
      <c r="B144" s="628"/>
      <c r="C144" s="730"/>
      <c r="D144" s="718"/>
      <c r="E144" s="730"/>
      <c r="F144" s="734"/>
      <c r="G144" s="718"/>
      <c r="H144" s="718"/>
    </row>
    <row r="145" spans="1:8" ht="3.75" customHeight="1">
      <c r="A145" s="324"/>
      <c r="B145" s="628" t="s">
        <v>456</v>
      </c>
      <c r="C145" s="730">
        <v>603</v>
      </c>
      <c r="D145" s="718">
        <v>6028</v>
      </c>
      <c r="E145" s="730">
        <v>652</v>
      </c>
      <c r="F145" s="734">
        <v>6747</v>
      </c>
      <c r="G145" s="718">
        <v>699</v>
      </c>
      <c r="H145" s="718">
        <v>7836</v>
      </c>
    </row>
    <row r="146" spans="1:8" ht="3.75" customHeight="1">
      <c r="A146" s="324"/>
      <c r="B146" s="628"/>
      <c r="C146" s="730"/>
      <c r="D146" s="718"/>
      <c r="E146" s="730"/>
      <c r="F146" s="734"/>
      <c r="G146" s="718"/>
      <c r="H146" s="718"/>
    </row>
    <row r="147" spans="1:8" ht="3.75" customHeight="1">
      <c r="A147" s="324"/>
      <c r="B147" s="628"/>
      <c r="C147" s="730"/>
      <c r="D147" s="718"/>
      <c r="E147" s="730"/>
      <c r="F147" s="734"/>
      <c r="G147" s="718"/>
      <c r="H147" s="718"/>
    </row>
    <row r="148" spans="1:8" ht="3.75" customHeight="1">
      <c r="A148" s="324"/>
      <c r="B148" s="628"/>
      <c r="C148" s="730"/>
      <c r="D148" s="718"/>
      <c r="E148" s="730"/>
      <c r="F148" s="734"/>
      <c r="G148" s="718"/>
      <c r="H148" s="718"/>
    </row>
    <row r="149" spans="1:8" ht="3.75" customHeight="1">
      <c r="A149" s="324"/>
      <c r="B149" s="628"/>
      <c r="C149" s="730"/>
      <c r="D149" s="718"/>
      <c r="E149" s="730"/>
      <c r="F149" s="734"/>
      <c r="G149" s="718"/>
      <c r="H149" s="718"/>
    </row>
    <row r="150" spans="1:8" ht="3.75" customHeight="1">
      <c r="A150" s="324"/>
      <c r="B150" s="628"/>
      <c r="C150" s="730"/>
      <c r="D150" s="718"/>
      <c r="E150" s="730"/>
      <c r="F150" s="734"/>
      <c r="G150" s="718"/>
      <c r="H150" s="718"/>
    </row>
    <row r="151" spans="1:8" ht="3.75" customHeight="1">
      <c r="A151" s="324"/>
      <c r="B151" s="628"/>
      <c r="C151" s="730"/>
      <c r="D151" s="718"/>
      <c r="E151" s="730"/>
      <c r="F151" s="734"/>
      <c r="G151" s="718"/>
      <c r="H151" s="718"/>
    </row>
    <row r="152" spans="1:8" ht="3.75" customHeight="1">
      <c r="A152" s="324"/>
      <c r="B152" s="628" t="s">
        <v>457</v>
      </c>
      <c r="C152" s="730">
        <v>381</v>
      </c>
      <c r="D152" s="718">
        <v>4390</v>
      </c>
      <c r="E152" s="730">
        <v>463</v>
      </c>
      <c r="F152" s="734">
        <v>5819</v>
      </c>
      <c r="G152" s="718">
        <v>574</v>
      </c>
      <c r="H152" s="718">
        <v>6365</v>
      </c>
    </row>
    <row r="153" spans="1:8" ht="3.75" customHeight="1">
      <c r="A153" s="324"/>
      <c r="B153" s="628"/>
      <c r="C153" s="730"/>
      <c r="D153" s="718"/>
      <c r="E153" s="730"/>
      <c r="F153" s="734"/>
      <c r="G153" s="718"/>
      <c r="H153" s="718"/>
    </row>
    <row r="154" spans="1:8" ht="3.75" customHeight="1">
      <c r="A154" s="324"/>
      <c r="B154" s="628"/>
      <c r="C154" s="730"/>
      <c r="D154" s="718"/>
      <c r="E154" s="730"/>
      <c r="F154" s="734"/>
      <c r="G154" s="718"/>
      <c r="H154" s="718"/>
    </row>
    <row r="155" spans="1:8" ht="3.75" customHeight="1">
      <c r="A155" s="324"/>
      <c r="B155" s="628"/>
      <c r="C155" s="730"/>
      <c r="D155" s="718"/>
      <c r="E155" s="730"/>
      <c r="F155" s="734"/>
      <c r="G155" s="718"/>
      <c r="H155" s="718"/>
    </row>
    <row r="156" spans="1:8" ht="3.75" customHeight="1">
      <c r="A156" s="324"/>
      <c r="B156" s="628"/>
      <c r="C156" s="730"/>
      <c r="D156" s="718"/>
      <c r="E156" s="730"/>
      <c r="F156" s="734"/>
      <c r="G156" s="718"/>
      <c r="H156" s="718"/>
    </row>
    <row r="157" spans="1:8" ht="3.75" customHeight="1">
      <c r="A157" s="324"/>
      <c r="B157" s="628"/>
      <c r="C157" s="730"/>
      <c r="D157" s="718"/>
      <c r="E157" s="730"/>
      <c r="F157" s="734"/>
      <c r="G157" s="718"/>
      <c r="H157" s="718"/>
    </row>
    <row r="158" spans="1:8" ht="3.75" customHeight="1">
      <c r="A158" s="324"/>
      <c r="B158" s="628"/>
      <c r="C158" s="730"/>
      <c r="D158" s="718"/>
      <c r="E158" s="730"/>
      <c r="F158" s="734"/>
      <c r="G158" s="718"/>
      <c r="H158" s="718"/>
    </row>
    <row r="159" spans="1:8" ht="3.75" customHeight="1">
      <c r="A159" s="324"/>
      <c r="B159" s="628" t="s">
        <v>459</v>
      </c>
      <c r="C159" s="730">
        <v>367</v>
      </c>
      <c r="D159" s="718">
        <v>4070</v>
      </c>
      <c r="E159" s="730">
        <v>465</v>
      </c>
      <c r="F159" s="734">
        <v>4778</v>
      </c>
      <c r="G159" s="718">
        <v>583</v>
      </c>
      <c r="H159" s="718">
        <v>5603</v>
      </c>
    </row>
    <row r="160" spans="1:8" ht="3.75" customHeight="1">
      <c r="A160" s="324"/>
      <c r="B160" s="628"/>
      <c r="C160" s="730"/>
      <c r="D160" s="718"/>
      <c r="E160" s="730"/>
      <c r="F160" s="734"/>
      <c r="G160" s="718"/>
      <c r="H160" s="718"/>
    </row>
    <row r="161" spans="1:8" ht="3.75" customHeight="1">
      <c r="A161" s="324"/>
      <c r="B161" s="628"/>
      <c r="C161" s="730"/>
      <c r="D161" s="718"/>
      <c r="E161" s="730"/>
      <c r="F161" s="734"/>
      <c r="G161" s="718"/>
      <c r="H161" s="718"/>
    </row>
    <row r="162" spans="1:8" ht="3.75" customHeight="1">
      <c r="A162" s="324"/>
      <c r="B162" s="628"/>
      <c r="C162" s="730"/>
      <c r="D162" s="718"/>
      <c r="E162" s="730"/>
      <c r="F162" s="734"/>
      <c r="G162" s="718"/>
      <c r="H162" s="718"/>
    </row>
    <row r="163" spans="1:8" ht="3.75" customHeight="1">
      <c r="A163" s="324"/>
      <c r="B163" s="628"/>
      <c r="C163" s="730"/>
      <c r="D163" s="718"/>
      <c r="E163" s="730"/>
      <c r="F163" s="734"/>
      <c r="G163" s="718"/>
      <c r="H163" s="718"/>
    </row>
    <row r="164" spans="1:8" ht="3.75" customHeight="1">
      <c r="A164" s="324"/>
      <c r="B164" s="628"/>
      <c r="C164" s="730"/>
      <c r="D164" s="718"/>
      <c r="E164" s="730"/>
      <c r="F164" s="734"/>
      <c r="G164" s="718"/>
      <c r="H164" s="718"/>
    </row>
    <row r="165" spans="1:8" ht="3.75" customHeight="1">
      <c r="A165" s="324"/>
      <c r="B165" s="628"/>
      <c r="C165" s="730"/>
      <c r="D165" s="718"/>
      <c r="E165" s="730"/>
      <c r="F165" s="734"/>
      <c r="G165" s="718"/>
      <c r="H165" s="718"/>
    </row>
    <row r="166" spans="1:8" ht="3.75" customHeight="1">
      <c r="A166" s="324"/>
      <c r="B166" s="628" t="s">
        <v>507</v>
      </c>
      <c r="C166" s="730">
        <v>282</v>
      </c>
      <c r="D166" s="718">
        <v>5913</v>
      </c>
      <c r="E166" s="730">
        <v>190</v>
      </c>
      <c r="F166" s="734">
        <v>3506</v>
      </c>
      <c r="G166" s="718">
        <v>63</v>
      </c>
      <c r="H166" s="718">
        <v>1137</v>
      </c>
    </row>
    <row r="167" spans="1:8" ht="3.75" customHeight="1">
      <c r="A167" s="324"/>
      <c r="B167" s="628"/>
      <c r="C167" s="730"/>
      <c r="D167" s="718"/>
      <c r="E167" s="730"/>
      <c r="F167" s="734"/>
      <c r="G167" s="718"/>
      <c r="H167" s="718"/>
    </row>
    <row r="168" spans="1:8" ht="3.75" customHeight="1">
      <c r="A168" s="324"/>
      <c r="B168" s="628"/>
      <c r="C168" s="730"/>
      <c r="D168" s="718"/>
      <c r="E168" s="730"/>
      <c r="F168" s="734"/>
      <c r="G168" s="718"/>
      <c r="H168" s="718"/>
    </row>
    <row r="169" spans="1:8" ht="3.75" customHeight="1">
      <c r="A169" s="324"/>
      <c r="B169" s="628"/>
      <c r="C169" s="730"/>
      <c r="D169" s="718"/>
      <c r="E169" s="730"/>
      <c r="F169" s="734"/>
      <c r="G169" s="718"/>
      <c r="H169" s="718"/>
    </row>
    <row r="170" spans="1:8" ht="3.75" customHeight="1">
      <c r="A170" s="324"/>
      <c r="B170" s="628"/>
      <c r="C170" s="730"/>
      <c r="D170" s="718"/>
      <c r="E170" s="730"/>
      <c r="F170" s="734"/>
      <c r="G170" s="718"/>
      <c r="H170" s="718"/>
    </row>
    <row r="171" spans="1:8" ht="3.75" customHeight="1">
      <c r="A171" s="324"/>
      <c r="B171" s="628"/>
      <c r="C171" s="730"/>
      <c r="D171" s="718"/>
      <c r="E171" s="730"/>
      <c r="F171" s="734"/>
      <c r="G171" s="718"/>
      <c r="H171" s="718"/>
    </row>
    <row r="172" spans="1:8" ht="3.75" customHeight="1">
      <c r="A172" s="324"/>
      <c r="B172" s="628"/>
      <c r="C172" s="730"/>
      <c r="D172" s="718"/>
      <c r="E172" s="730"/>
      <c r="F172" s="734"/>
      <c r="G172" s="718"/>
      <c r="H172" s="718"/>
    </row>
    <row r="173" spans="1:8" ht="3.75" customHeight="1">
      <c r="A173" s="324"/>
      <c r="B173" s="628" t="s">
        <v>461</v>
      </c>
      <c r="C173" s="730">
        <v>484</v>
      </c>
      <c r="D173" s="718">
        <v>7912</v>
      </c>
      <c r="E173" s="730">
        <v>501</v>
      </c>
      <c r="F173" s="734">
        <v>7833</v>
      </c>
      <c r="G173" s="718">
        <v>482</v>
      </c>
      <c r="H173" s="718">
        <v>8223</v>
      </c>
    </row>
    <row r="174" spans="1:8" ht="3.75" customHeight="1">
      <c r="A174" s="324"/>
      <c r="B174" s="628"/>
      <c r="C174" s="730"/>
      <c r="D174" s="718"/>
      <c r="E174" s="730"/>
      <c r="F174" s="734"/>
      <c r="G174" s="718"/>
      <c r="H174" s="718"/>
    </row>
    <row r="175" spans="1:8" ht="3.75" customHeight="1">
      <c r="A175" s="324"/>
      <c r="B175" s="628"/>
      <c r="C175" s="730"/>
      <c r="D175" s="718"/>
      <c r="E175" s="730"/>
      <c r="F175" s="734"/>
      <c r="G175" s="718"/>
      <c r="H175" s="718"/>
    </row>
    <row r="176" spans="1:8" ht="3.75" customHeight="1">
      <c r="A176" s="324"/>
      <c r="B176" s="628"/>
      <c r="C176" s="730"/>
      <c r="D176" s="718"/>
      <c r="E176" s="730"/>
      <c r="F176" s="734"/>
      <c r="G176" s="718"/>
      <c r="H176" s="718"/>
    </row>
    <row r="177" spans="1:8" ht="3.75" customHeight="1">
      <c r="A177" s="324"/>
      <c r="B177" s="628"/>
      <c r="C177" s="730"/>
      <c r="D177" s="718"/>
      <c r="E177" s="730"/>
      <c r="F177" s="734"/>
      <c r="G177" s="718"/>
      <c r="H177" s="718"/>
    </row>
    <row r="178" spans="1:8" ht="3.75" customHeight="1">
      <c r="A178" s="324"/>
      <c r="B178" s="628"/>
      <c r="C178" s="730"/>
      <c r="D178" s="718"/>
      <c r="E178" s="730"/>
      <c r="F178" s="734"/>
      <c r="G178" s="718"/>
      <c r="H178" s="718"/>
    </row>
    <row r="179" spans="1:8" ht="3.75" customHeight="1" thickBot="1">
      <c r="A179" s="356"/>
      <c r="B179" s="726"/>
      <c r="C179" s="731"/>
      <c r="D179" s="722"/>
      <c r="E179" s="731"/>
      <c r="F179" s="737"/>
      <c r="G179" s="722"/>
      <c r="H179" s="722"/>
    </row>
    <row r="180" spans="1:8" ht="20.100000000000001" customHeight="1">
      <c r="A180" s="357"/>
      <c r="B180" s="357"/>
      <c r="C180" s="358"/>
      <c r="D180" s="358"/>
      <c r="E180" s="362"/>
      <c r="F180" s="362"/>
      <c r="G180" s="22"/>
      <c r="H180" s="22"/>
    </row>
    <row r="181" spans="1:8">
      <c r="A181" s="20"/>
      <c r="B181" s="20"/>
      <c r="C181" s="20"/>
      <c r="D181" s="20"/>
      <c r="E181" s="20"/>
      <c r="F181" s="20"/>
      <c r="G181" s="20"/>
      <c r="H181" s="20"/>
    </row>
    <row r="182" spans="1:8">
      <c r="A182" s="20"/>
      <c r="B182" s="20"/>
      <c r="C182" s="20"/>
      <c r="D182" s="20"/>
      <c r="E182" s="20"/>
      <c r="F182" s="20"/>
      <c r="G182" s="20"/>
      <c r="H182" s="20"/>
    </row>
    <row r="183" spans="1:8">
      <c r="A183" s="20"/>
      <c r="B183" s="20"/>
      <c r="C183" s="20"/>
      <c r="D183" s="20"/>
      <c r="E183" s="20"/>
      <c r="F183" s="20"/>
      <c r="G183" s="20"/>
      <c r="H183" s="20"/>
    </row>
    <row r="184" spans="1:8">
      <c r="A184" s="20"/>
      <c r="B184" s="20"/>
      <c r="C184" s="20"/>
      <c r="D184" s="20"/>
      <c r="E184" s="20"/>
      <c r="F184" s="20"/>
      <c r="G184" s="20"/>
      <c r="H184" s="20"/>
    </row>
    <row r="185" spans="1:8">
      <c r="A185" s="20"/>
      <c r="B185" s="20"/>
      <c r="C185" s="20"/>
      <c r="D185" s="20"/>
      <c r="E185" s="20"/>
      <c r="F185" s="20"/>
      <c r="G185" s="20"/>
      <c r="H185" s="20"/>
    </row>
    <row r="186" spans="1:8">
      <c r="A186" s="20"/>
      <c r="B186" s="20"/>
      <c r="C186" s="20"/>
      <c r="D186" s="20"/>
      <c r="E186" s="20"/>
      <c r="F186" s="20"/>
      <c r="G186" s="20"/>
    </row>
    <row r="187" spans="1:8">
      <c r="A187" s="20"/>
      <c r="B187" s="20"/>
      <c r="C187" s="20"/>
      <c r="D187" s="20"/>
      <c r="E187" s="20"/>
      <c r="F187" s="20"/>
      <c r="G187" s="20"/>
    </row>
    <row r="188" spans="1:8">
      <c r="A188" s="20"/>
      <c r="B188" s="20"/>
      <c r="C188" s="20"/>
      <c r="D188" s="20"/>
      <c r="E188" s="20"/>
      <c r="F188" s="20"/>
      <c r="G188" s="20"/>
    </row>
    <row r="189" spans="1:8">
      <c r="A189" s="20"/>
      <c r="B189" s="20"/>
      <c r="C189" s="20"/>
      <c r="D189" s="20"/>
      <c r="E189" s="20"/>
      <c r="F189" s="20"/>
      <c r="G189" s="20"/>
    </row>
    <row r="190" spans="1:8">
      <c r="A190" s="20"/>
      <c r="B190" s="20"/>
      <c r="C190" s="20"/>
      <c r="D190" s="20"/>
      <c r="E190" s="20"/>
      <c r="F190" s="20"/>
      <c r="G190" s="20"/>
    </row>
    <row r="191" spans="1:8">
      <c r="A191" s="20"/>
      <c r="B191" s="20"/>
      <c r="C191" s="20"/>
      <c r="D191" s="20"/>
      <c r="E191" s="20"/>
      <c r="F191" s="20"/>
      <c r="G191" s="20"/>
    </row>
    <row r="192" spans="1:8">
      <c r="A192" s="20"/>
      <c r="B192" s="20"/>
      <c r="C192" s="20"/>
      <c r="D192" s="20"/>
      <c r="E192" s="20"/>
      <c r="F192" s="20"/>
      <c r="G192" s="20"/>
    </row>
    <row r="193" spans="1:7">
      <c r="A193" s="20"/>
      <c r="B193" s="20"/>
      <c r="C193" s="20"/>
      <c r="D193" s="20"/>
      <c r="E193" s="20"/>
      <c r="F193" s="20"/>
      <c r="G193" s="20"/>
    </row>
    <row r="194" spans="1:7">
      <c r="A194" s="20"/>
      <c r="B194" s="20"/>
      <c r="C194" s="20"/>
      <c r="D194" s="20"/>
      <c r="E194" s="20"/>
      <c r="F194" s="20"/>
      <c r="G194" s="20"/>
    </row>
    <row r="195" spans="1:7">
      <c r="A195" s="20"/>
      <c r="B195" s="20"/>
      <c r="C195" s="20"/>
      <c r="D195" s="20"/>
      <c r="E195" s="20"/>
      <c r="F195" s="20"/>
      <c r="G195" s="20"/>
    </row>
    <row r="196" spans="1:7">
      <c r="A196" s="20"/>
      <c r="B196" s="20"/>
      <c r="C196" s="20"/>
      <c r="D196" s="20"/>
      <c r="E196" s="20"/>
      <c r="F196" s="20"/>
      <c r="G196" s="20"/>
    </row>
    <row r="197" spans="1:7">
      <c r="A197" s="20"/>
      <c r="B197" s="20"/>
      <c r="C197" s="20"/>
      <c r="D197" s="20"/>
      <c r="E197" s="20"/>
      <c r="F197" s="20"/>
      <c r="G197" s="20"/>
    </row>
    <row r="198" spans="1:7">
      <c r="A198" s="20"/>
      <c r="B198" s="20"/>
      <c r="C198" s="20"/>
      <c r="D198" s="20"/>
      <c r="E198" s="20"/>
      <c r="F198" s="20"/>
      <c r="G198" s="20"/>
    </row>
    <row r="199" spans="1:7">
      <c r="A199" s="20"/>
      <c r="B199" s="20"/>
      <c r="C199" s="20"/>
      <c r="D199" s="20"/>
      <c r="E199" s="20"/>
      <c r="F199" s="20"/>
      <c r="G199" s="20"/>
    </row>
    <row r="200" spans="1:7">
      <c r="A200" s="20"/>
      <c r="B200" s="20"/>
      <c r="C200" s="20"/>
      <c r="D200" s="20"/>
      <c r="E200" s="20"/>
      <c r="F200" s="20"/>
      <c r="G200" s="20"/>
    </row>
    <row r="201" spans="1:7">
      <c r="A201" s="20"/>
      <c r="B201" s="20"/>
      <c r="C201" s="20"/>
      <c r="D201" s="20"/>
      <c r="E201" s="20"/>
      <c r="F201" s="20"/>
      <c r="G201" s="20"/>
    </row>
    <row r="202" spans="1:7">
      <c r="A202" s="20"/>
      <c r="B202" s="20"/>
      <c r="C202" s="20"/>
      <c r="D202" s="20"/>
      <c r="E202" s="20"/>
      <c r="F202" s="20"/>
      <c r="G202" s="20"/>
    </row>
    <row r="203" spans="1:7">
      <c r="A203" s="20"/>
      <c r="B203" s="20"/>
      <c r="C203" s="20"/>
      <c r="D203" s="20"/>
      <c r="E203" s="20"/>
      <c r="F203" s="20"/>
      <c r="G203" s="20"/>
    </row>
    <row r="204" spans="1:7">
      <c r="A204" s="20"/>
      <c r="B204" s="20"/>
      <c r="C204" s="20"/>
      <c r="D204" s="20"/>
      <c r="E204" s="20"/>
      <c r="F204" s="20"/>
      <c r="G204" s="20"/>
    </row>
    <row r="205" spans="1:7">
      <c r="A205" s="20"/>
      <c r="B205" s="20"/>
      <c r="C205" s="20"/>
      <c r="D205" s="20"/>
      <c r="E205" s="20"/>
      <c r="F205" s="20"/>
      <c r="G205" s="20"/>
    </row>
    <row r="206" spans="1:7">
      <c r="A206" s="20"/>
      <c r="B206" s="20"/>
      <c r="C206" s="20"/>
      <c r="D206" s="20"/>
      <c r="E206" s="20"/>
      <c r="F206" s="20"/>
      <c r="G206" s="20"/>
    </row>
    <row r="207" spans="1:7">
      <c r="A207" s="20"/>
      <c r="B207" s="20"/>
      <c r="C207" s="20"/>
      <c r="D207" s="20"/>
      <c r="E207" s="20"/>
      <c r="F207" s="20"/>
      <c r="G207" s="20"/>
    </row>
    <row r="208" spans="1:7">
      <c r="A208" s="20"/>
      <c r="B208" s="20"/>
      <c r="C208" s="20"/>
      <c r="D208" s="20"/>
      <c r="E208" s="20"/>
      <c r="F208" s="20"/>
      <c r="G208" s="20"/>
    </row>
    <row r="209" spans="1:7">
      <c r="A209" s="20"/>
      <c r="B209" s="20"/>
      <c r="C209" s="20"/>
      <c r="D209" s="20"/>
      <c r="E209" s="20"/>
      <c r="F209" s="20"/>
      <c r="G209" s="20"/>
    </row>
    <row r="210" spans="1:7">
      <c r="A210" s="20"/>
      <c r="B210" s="20"/>
      <c r="C210" s="20"/>
      <c r="D210" s="20"/>
      <c r="E210" s="20"/>
      <c r="F210" s="20"/>
      <c r="G210" s="20"/>
    </row>
    <row r="211" spans="1:7">
      <c r="A211" s="20"/>
      <c r="B211" s="20"/>
      <c r="C211" s="20"/>
      <c r="D211" s="20"/>
      <c r="E211" s="20"/>
      <c r="F211" s="20"/>
      <c r="G211" s="20"/>
    </row>
    <row r="212" spans="1:7">
      <c r="A212" s="20"/>
      <c r="B212" s="20"/>
      <c r="C212" s="20"/>
      <c r="D212" s="20"/>
      <c r="E212" s="20"/>
      <c r="F212" s="20"/>
      <c r="G212" s="20"/>
    </row>
    <row r="213" spans="1:7">
      <c r="A213" s="20"/>
      <c r="B213" s="20"/>
      <c r="C213" s="20"/>
      <c r="D213" s="20"/>
      <c r="E213" s="20"/>
      <c r="F213" s="20"/>
      <c r="G213" s="20"/>
    </row>
    <row r="214" spans="1:7">
      <c r="A214" s="20"/>
      <c r="B214" s="20"/>
      <c r="C214" s="20"/>
      <c r="D214" s="20"/>
      <c r="E214" s="20"/>
      <c r="F214" s="20"/>
      <c r="G214" s="20"/>
    </row>
    <row r="215" spans="1:7">
      <c r="A215" s="20"/>
      <c r="B215" s="20"/>
      <c r="C215" s="20"/>
      <c r="D215" s="20"/>
      <c r="E215" s="20"/>
      <c r="F215" s="20"/>
      <c r="G215" s="20"/>
    </row>
    <row r="216" spans="1:7">
      <c r="A216" s="20"/>
      <c r="B216" s="20"/>
      <c r="C216" s="20"/>
      <c r="D216" s="20"/>
      <c r="E216" s="20"/>
      <c r="F216" s="20"/>
      <c r="G216" s="20"/>
    </row>
    <row r="217" spans="1:7">
      <c r="A217" s="20"/>
      <c r="B217" s="20"/>
      <c r="C217" s="20"/>
      <c r="D217" s="20"/>
      <c r="E217" s="20"/>
      <c r="F217" s="20"/>
      <c r="G217" s="20"/>
    </row>
    <row r="218" spans="1:7">
      <c r="A218" s="20"/>
      <c r="B218" s="20"/>
      <c r="C218" s="20"/>
      <c r="D218" s="20"/>
      <c r="E218" s="20"/>
      <c r="F218" s="20"/>
      <c r="G218" s="20"/>
    </row>
    <row r="219" spans="1:7">
      <c r="A219" s="20"/>
      <c r="B219" s="20"/>
      <c r="C219" s="20"/>
      <c r="D219" s="20"/>
      <c r="E219" s="20"/>
      <c r="F219" s="20"/>
      <c r="G219" s="20"/>
    </row>
    <row r="220" spans="1:7">
      <c r="G220" s="20"/>
    </row>
    <row r="221" spans="1:7">
      <c r="G221" s="20"/>
    </row>
    <row r="222" spans="1:7">
      <c r="G222" s="20"/>
    </row>
    <row r="223" spans="1:7">
      <c r="G223" s="20"/>
    </row>
    <row r="224" spans="1:7">
      <c r="G224" s="20"/>
    </row>
    <row r="225" spans="7:7">
      <c r="G225" s="20"/>
    </row>
    <row r="226" spans="7:7">
      <c r="G226" s="20"/>
    </row>
    <row r="227" spans="7:7">
      <c r="G227" s="20"/>
    </row>
    <row r="228" spans="7:7">
      <c r="G228" s="20"/>
    </row>
    <row r="229" spans="7:7">
      <c r="G229" s="20"/>
    </row>
    <row r="230" spans="7:7">
      <c r="G230" s="20"/>
    </row>
    <row r="231" spans="7:7">
      <c r="G231" s="20"/>
    </row>
    <row r="232" spans="7:7">
      <c r="G232" s="20"/>
    </row>
    <row r="233" spans="7:7">
      <c r="G233" s="20"/>
    </row>
    <row r="234" spans="7:7">
      <c r="G234" s="20"/>
    </row>
    <row r="235" spans="7:7">
      <c r="G235" s="20"/>
    </row>
    <row r="236" spans="7:7">
      <c r="G236" s="20"/>
    </row>
    <row r="237" spans="7:7">
      <c r="G237" s="20"/>
    </row>
    <row r="238" spans="7:7">
      <c r="G238" s="20"/>
    </row>
    <row r="239" spans="7:7">
      <c r="G239" s="20"/>
    </row>
    <row r="240" spans="7:7">
      <c r="G240" s="20"/>
    </row>
    <row r="241" spans="7:7">
      <c r="G241" s="20"/>
    </row>
    <row r="242" spans="7:7">
      <c r="G242" s="20"/>
    </row>
    <row r="243" spans="7:7">
      <c r="G243" s="20"/>
    </row>
    <row r="244" spans="7:7">
      <c r="G244" s="20"/>
    </row>
    <row r="245" spans="7:7">
      <c r="G245" s="20"/>
    </row>
    <row r="246" spans="7:7">
      <c r="G246" s="20"/>
    </row>
    <row r="247" spans="7:7">
      <c r="G247" s="20"/>
    </row>
    <row r="248" spans="7:7">
      <c r="G248" s="20"/>
    </row>
    <row r="249" spans="7:7">
      <c r="G249" s="20"/>
    </row>
    <row r="250" spans="7:7">
      <c r="G250" s="20"/>
    </row>
    <row r="251" spans="7:7">
      <c r="G251" s="20"/>
    </row>
    <row r="252" spans="7:7">
      <c r="G252" s="20"/>
    </row>
    <row r="253" spans="7:7">
      <c r="G253" s="20"/>
    </row>
    <row r="254" spans="7:7">
      <c r="G254" s="20"/>
    </row>
    <row r="255" spans="7:7">
      <c r="G255" s="20"/>
    </row>
    <row r="256" spans="7:7">
      <c r="G256" s="20"/>
    </row>
    <row r="257" spans="7:7">
      <c r="G257" s="20"/>
    </row>
    <row r="258" spans="7:7">
      <c r="G258" s="20"/>
    </row>
    <row r="259" spans="7:7">
      <c r="G259" s="20"/>
    </row>
    <row r="260" spans="7:7">
      <c r="G260" s="20"/>
    </row>
    <row r="261" spans="7:7">
      <c r="G261" s="20"/>
    </row>
    <row r="262" spans="7:7">
      <c r="G262" s="20"/>
    </row>
    <row r="263" spans="7:7">
      <c r="G263" s="20"/>
    </row>
    <row r="264" spans="7:7">
      <c r="G264" s="20"/>
    </row>
    <row r="265" spans="7:7">
      <c r="G265" s="20"/>
    </row>
    <row r="266" spans="7:7">
      <c r="G266" s="20"/>
    </row>
    <row r="267" spans="7:7">
      <c r="G267" s="20"/>
    </row>
    <row r="268" spans="7:7">
      <c r="G268" s="20"/>
    </row>
    <row r="269" spans="7:7">
      <c r="G269" s="20"/>
    </row>
    <row r="270" spans="7:7">
      <c r="G270" s="20"/>
    </row>
    <row r="271" spans="7:7">
      <c r="G271" s="20"/>
    </row>
    <row r="272" spans="7:7">
      <c r="G272" s="20"/>
    </row>
    <row r="273" spans="7:7">
      <c r="G273" s="20"/>
    </row>
    <row r="274" spans="7:7">
      <c r="G274" s="20"/>
    </row>
    <row r="275" spans="7:7">
      <c r="G275" s="20"/>
    </row>
    <row r="276" spans="7:7">
      <c r="G276" s="20"/>
    </row>
    <row r="277" spans="7:7">
      <c r="G277" s="20"/>
    </row>
    <row r="278" spans="7:7">
      <c r="G278" s="20"/>
    </row>
    <row r="279" spans="7:7">
      <c r="G279" s="20"/>
    </row>
    <row r="280" spans="7:7">
      <c r="G280" s="20"/>
    </row>
    <row r="281" spans="7:7">
      <c r="G281" s="20"/>
    </row>
    <row r="282" spans="7:7">
      <c r="G282" s="20"/>
    </row>
    <row r="283" spans="7:7">
      <c r="G283" s="20"/>
    </row>
    <row r="284" spans="7:7">
      <c r="G284" s="20"/>
    </row>
    <row r="285" spans="7:7">
      <c r="G285" s="20"/>
    </row>
    <row r="286" spans="7:7">
      <c r="G286" s="20"/>
    </row>
    <row r="287" spans="7:7">
      <c r="G287" s="20"/>
    </row>
    <row r="288" spans="7:7">
      <c r="G288" s="20"/>
    </row>
    <row r="289" spans="7:7">
      <c r="G289" s="20"/>
    </row>
    <row r="290" spans="7:7">
      <c r="G290" s="20"/>
    </row>
    <row r="291" spans="7:7">
      <c r="G291" s="20"/>
    </row>
    <row r="292" spans="7:7">
      <c r="G292" s="20"/>
    </row>
    <row r="293" spans="7:7">
      <c r="G293" s="20"/>
    </row>
    <row r="294" spans="7:7">
      <c r="G294" s="20"/>
    </row>
    <row r="295" spans="7:7">
      <c r="G295" s="20"/>
    </row>
    <row r="296" spans="7:7">
      <c r="G296" s="20"/>
    </row>
    <row r="297" spans="7:7">
      <c r="G297" s="20"/>
    </row>
    <row r="298" spans="7:7">
      <c r="G298" s="20"/>
    </row>
    <row r="299" spans="7:7">
      <c r="G299" s="20"/>
    </row>
    <row r="300" spans="7:7">
      <c r="G300" s="20"/>
    </row>
    <row r="301" spans="7:7">
      <c r="G301" s="20"/>
    </row>
    <row r="302" spans="7:7">
      <c r="G302" s="20"/>
    </row>
    <row r="303" spans="7:7">
      <c r="G303" s="20"/>
    </row>
    <row r="304" spans="7:7">
      <c r="G304" s="20"/>
    </row>
    <row r="305" spans="7:7">
      <c r="G305" s="20"/>
    </row>
    <row r="306" spans="7:7">
      <c r="G306" s="20"/>
    </row>
    <row r="307" spans="7:7">
      <c r="G307" s="20"/>
    </row>
    <row r="308" spans="7:7">
      <c r="G308" s="20"/>
    </row>
    <row r="309" spans="7:7">
      <c r="G309" s="20"/>
    </row>
    <row r="310" spans="7:7">
      <c r="G310" s="20"/>
    </row>
    <row r="311" spans="7:7">
      <c r="G311" s="20"/>
    </row>
    <row r="312" spans="7:7">
      <c r="G312" s="20"/>
    </row>
    <row r="313" spans="7:7">
      <c r="G313" s="20"/>
    </row>
    <row r="314" spans="7:7">
      <c r="G314" s="20"/>
    </row>
    <row r="315" spans="7:7">
      <c r="G315" s="20"/>
    </row>
    <row r="316" spans="7:7">
      <c r="G316" s="20"/>
    </row>
    <row r="317" spans="7:7">
      <c r="G317" s="20"/>
    </row>
    <row r="318" spans="7:7">
      <c r="G318" s="20"/>
    </row>
    <row r="319" spans="7:7">
      <c r="G319" s="20"/>
    </row>
    <row r="320" spans="7:7">
      <c r="G320" s="20"/>
    </row>
    <row r="321" spans="7:7">
      <c r="G321" s="20"/>
    </row>
    <row r="322" spans="7:7">
      <c r="G322" s="20"/>
    </row>
    <row r="323" spans="7:7">
      <c r="G323" s="20"/>
    </row>
    <row r="324" spans="7:7">
      <c r="G324" s="20"/>
    </row>
    <row r="325" spans="7:7">
      <c r="G325" s="20"/>
    </row>
    <row r="326" spans="7:7">
      <c r="G326" s="20"/>
    </row>
    <row r="327" spans="7:7">
      <c r="G327" s="20"/>
    </row>
    <row r="328" spans="7:7">
      <c r="G328" s="20"/>
    </row>
    <row r="329" spans="7:7">
      <c r="G329" s="20"/>
    </row>
    <row r="330" spans="7:7">
      <c r="G330" s="20"/>
    </row>
    <row r="331" spans="7:7">
      <c r="G331" s="20"/>
    </row>
    <row r="332" spans="7:7">
      <c r="G332" s="20"/>
    </row>
    <row r="333" spans="7:7">
      <c r="G333" s="20"/>
    </row>
    <row r="334" spans="7:7">
      <c r="G334" s="20"/>
    </row>
    <row r="335" spans="7:7">
      <c r="G335" s="20"/>
    </row>
    <row r="336" spans="7:7">
      <c r="G336" s="20"/>
    </row>
    <row r="337" spans="7:7">
      <c r="G337" s="20"/>
    </row>
    <row r="338" spans="7:7">
      <c r="G338" s="20"/>
    </row>
    <row r="339" spans="7:7">
      <c r="G339" s="20"/>
    </row>
    <row r="340" spans="7:7">
      <c r="G340" s="20"/>
    </row>
    <row r="341" spans="7:7">
      <c r="G341" s="20"/>
    </row>
    <row r="342" spans="7:7">
      <c r="G342" s="20"/>
    </row>
    <row r="343" spans="7:7">
      <c r="G343" s="20"/>
    </row>
    <row r="344" spans="7:7">
      <c r="G344" s="20"/>
    </row>
    <row r="345" spans="7:7">
      <c r="G345" s="20"/>
    </row>
    <row r="346" spans="7:7">
      <c r="G346" s="20"/>
    </row>
    <row r="347" spans="7:7">
      <c r="G347" s="20"/>
    </row>
    <row r="348" spans="7:7">
      <c r="G348" s="20"/>
    </row>
    <row r="349" spans="7:7">
      <c r="G349" s="20"/>
    </row>
    <row r="350" spans="7:7">
      <c r="G350" s="20"/>
    </row>
    <row r="351" spans="7:7">
      <c r="G351" s="20"/>
    </row>
    <row r="352" spans="7:7">
      <c r="G352" s="20"/>
    </row>
    <row r="353" spans="7:7">
      <c r="G353" s="20"/>
    </row>
    <row r="354" spans="7:7">
      <c r="G354" s="20"/>
    </row>
    <row r="355" spans="7:7">
      <c r="G355" s="20"/>
    </row>
    <row r="356" spans="7:7">
      <c r="G356" s="20"/>
    </row>
    <row r="357" spans="7:7">
      <c r="G357" s="20"/>
    </row>
    <row r="358" spans="7:7">
      <c r="G358" s="20"/>
    </row>
    <row r="359" spans="7:7">
      <c r="G359" s="20"/>
    </row>
    <row r="360" spans="7:7">
      <c r="G360" s="20"/>
    </row>
    <row r="361" spans="7:7">
      <c r="G361" s="20"/>
    </row>
    <row r="362" spans="7:7">
      <c r="G362" s="20"/>
    </row>
    <row r="363" spans="7:7">
      <c r="G363" s="20"/>
    </row>
    <row r="364" spans="7:7">
      <c r="G364" s="20"/>
    </row>
    <row r="365" spans="7:7">
      <c r="G365" s="20"/>
    </row>
    <row r="366" spans="7:7">
      <c r="G366" s="20"/>
    </row>
    <row r="367" spans="7:7">
      <c r="G367" s="20"/>
    </row>
    <row r="368" spans="7:7">
      <c r="G368" s="20"/>
    </row>
    <row r="369" spans="7:7">
      <c r="G369" s="20"/>
    </row>
    <row r="370" spans="7:7">
      <c r="G370" s="20"/>
    </row>
    <row r="371" spans="7:7">
      <c r="G371" s="20"/>
    </row>
    <row r="372" spans="7:7">
      <c r="G372" s="20"/>
    </row>
    <row r="373" spans="7:7">
      <c r="G373" s="20"/>
    </row>
    <row r="374" spans="7:7">
      <c r="G374" s="20"/>
    </row>
    <row r="375" spans="7:7">
      <c r="G375" s="20"/>
    </row>
    <row r="376" spans="7:7">
      <c r="G376" s="20"/>
    </row>
    <row r="377" spans="7:7">
      <c r="G377" s="20"/>
    </row>
    <row r="378" spans="7:7">
      <c r="G378" s="20"/>
    </row>
    <row r="379" spans="7:7">
      <c r="G379" s="20"/>
    </row>
    <row r="380" spans="7:7">
      <c r="G380" s="20"/>
    </row>
    <row r="381" spans="7:7">
      <c r="G381" s="20"/>
    </row>
    <row r="382" spans="7:7">
      <c r="G382" s="20"/>
    </row>
    <row r="383" spans="7:7">
      <c r="G383" s="20"/>
    </row>
  </sheetData>
  <mergeCells count="182">
    <mergeCell ref="E173:E179"/>
    <mergeCell ref="F173:F179"/>
    <mergeCell ref="E138:E144"/>
    <mergeCell ref="F138:F144"/>
    <mergeCell ref="E145:E151"/>
    <mergeCell ref="F145:F151"/>
    <mergeCell ref="E89:E95"/>
    <mergeCell ref="F89:F95"/>
    <mergeCell ref="E96:E102"/>
    <mergeCell ref="F96:F102"/>
    <mergeCell ref="E152:E158"/>
    <mergeCell ref="F152:F158"/>
    <mergeCell ref="E159:E165"/>
    <mergeCell ref="F159:F165"/>
    <mergeCell ref="E166:E172"/>
    <mergeCell ref="F166:F172"/>
    <mergeCell ref="E103:E109"/>
    <mergeCell ref="F103:F109"/>
    <mergeCell ref="E110:E116"/>
    <mergeCell ref="F110:F116"/>
    <mergeCell ref="E117:E123"/>
    <mergeCell ref="F117:F123"/>
    <mergeCell ref="E124:E130"/>
    <mergeCell ref="F124:F130"/>
    <mergeCell ref="E131:E137"/>
    <mergeCell ref="F131:F137"/>
    <mergeCell ref="E54:E60"/>
    <mergeCell ref="F54:F60"/>
    <mergeCell ref="E61:E67"/>
    <mergeCell ref="F61:F67"/>
    <mergeCell ref="E68:E74"/>
    <mergeCell ref="F68:F74"/>
    <mergeCell ref="E75:E81"/>
    <mergeCell ref="F75:F81"/>
    <mergeCell ref="E82:E88"/>
    <mergeCell ref="F82:F88"/>
    <mergeCell ref="E19:E25"/>
    <mergeCell ref="F19:F25"/>
    <mergeCell ref="E26:E32"/>
    <mergeCell ref="F26:F32"/>
    <mergeCell ref="E33:E39"/>
    <mergeCell ref="F33:F39"/>
    <mergeCell ref="E40:E46"/>
    <mergeCell ref="F40:F46"/>
    <mergeCell ref="E47:E53"/>
    <mergeCell ref="F47:F53"/>
    <mergeCell ref="B19:B25"/>
    <mergeCell ref="B26:B32"/>
    <mergeCell ref="A2:B2"/>
    <mergeCell ref="C3:D3"/>
    <mergeCell ref="B96:B102"/>
    <mergeCell ref="B103:B109"/>
    <mergeCell ref="A3:B3"/>
    <mergeCell ref="A4:B4"/>
    <mergeCell ref="B33:B39"/>
    <mergeCell ref="B40:B46"/>
    <mergeCell ref="B47:B53"/>
    <mergeCell ref="B54:B60"/>
    <mergeCell ref="B61:B67"/>
    <mergeCell ref="B68:B74"/>
    <mergeCell ref="B75:B81"/>
    <mergeCell ref="B82:B88"/>
    <mergeCell ref="B89:B95"/>
    <mergeCell ref="C19:C25"/>
    <mergeCell ref="D19:D25"/>
    <mergeCell ref="C26:C32"/>
    <mergeCell ref="D26:D32"/>
    <mergeCell ref="C33:C39"/>
    <mergeCell ref="A5:B11"/>
    <mergeCell ref="C5:C11"/>
    <mergeCell ref="D5:D11"/>
    <mergeCell ref="B12:B18"/>
    <mergeCell ref="C12:C18"/>
    <mergeCell ref="D12:D18"/>
    <mergeCell ref="E3:F3"/>
    <mergeCell ref="E5:E11"/>
    <mergeCell ref="F5:F11"/>
    <mergeCell ref="E12:E18"/>
    <mergeCell ref="F12:F18"/>
    <mergeCell ref="B110:B116"/>
    <mergeCell ref="B117:B123"/>
    <mergeCell ref="C89:C95"/>
    <mergeCell ref="D89:D95"/>
    <mergeCell ref="B152:B158"/>
    <mergeCell ref="D82:D88"/>
    <mergeCell ref="D138:D144"/>
    <mergeCell ref="D145:D151"/>
    <mergeCell ref="D152:D158"/>
    <mergeCell ref="B159:B165"/>
    <mergeCell ref="B166:B172"/>
    <mergeCell ref="B173:B179"/>
    <mergeCell ref="C166:C172"/>
    <mergeCell ref="B124:B130"/>
    <mergeCell ref="B131:B137"/>
    <mergeCell ref="B138:B144"/>
    <mergeCell ref="B145:B151"/>
    <mergeCell ref="C131:C137"/>
    <mergeCell ref="C138:C144"/>
    <mergeCell ref="C145:C151"/>
    <mergeCell ref="C152:C158"/>
    <mergeCell ref="C159:C165"/>
    <mergeCell ref="D33:D39"/>
    <mergeCell ref="C40:C46"/>
    <mergeCell ref="D40:D46"/>
    <mergeCell ref="C47:C53"/>
    <mergeCell ref="D47:D53"/>
    <mergeCell ref="C54:C60"/>
    <mergeCell ref="D54:D60"/>
    <mergeCell ref="C61:C67"/>
    <mergeCell ref="D61:D67"/>
    <mergeCell ref="D166:D172"/>
    <mergeCell ref="C173:C179"/>
    <mergeCell ref="D173:D179"/>
    <mergeCell ref="D131:D137"/>
    <mergeCell ref="C68:C74"/>
    <mergeCell ref="D68:D74"/>
    <mergeCell ref="C75:C81"/>
    <mergeCell ref="D75:D81"/>
    <mergeCell ref="C82:C88"/>
    <mergeCell ref="D159:D165"/>
    <mergeCell ref="C96:C102"/>
    <mergeCell ref="D96:D102"/>
    <mergeCell ref="C103:C109"/>
    <mergeCell ref="D103:D109"/>
    <mergeCell ref="C110:C116"/>
    <mergeCell ref="D110:D116"/>
    <mergeCell ref="C117:C123"/>
    <mergeCell ref="D117:D123"/>
    <mergeCell ref="C124:C130"/>
    <mergeCell ref="D124:D130"/>
    <mergeCell ref="G54:G60"/>
    <mergeCell ref="H54:H60"/>
    <mergeCell ref="G61:G67"/>
    <mergeCell ref="H61:H67"/>
    <mergeCell ref="G68:G74"/>
    <mergeCell ref="H68:H74"/>
    <mergeCell ref="G5:G11"/>
    <mergeCell ref="H5:H11"/>
    <mergeCell ref="G12:G18"/>
    <mergeCell ref="H12:H18"/>
    <mergeCell ref="G19:G25"/>
    <mergeCell ref="H19:H25"/>
    <mergeCell ref="G26:G32"/>
    <mergeCell ref="H26:H32"/>
    <mergeCell ref="G33:G39"/>
    <mergeCell ref="H33:H39"/>
    <mergeCell ref="G173:G179"/>
    <mergeCell ref="H173:H179"/>
    <mergeCell ref="G110:G116"/>
    <mergeCell ref="H110:H116"/>
    <mergeCell ref="G117:G123"/>
    <mergeCell ref="H117:H123"/>
    <mergeCell ref="G124:G130"/>
    <mergeCell ref="H124:H130"/>
    <mergeCell ref="G131:G137"/>
    <mergeCell ref="H131:H137"/>
    <mergeCell ref="G138:G144"/>
    <mergeCell ref="H138:H144"/>
    <mergeCell ref="G3:H3"/>
    <mergeCell ref="A1:H1"/>
    <mergeCell ref="G145:G151"/>
    <mergeCell ref="H145:H151"/>
    <mergeCell ref="G152:G158"/>
    <mergeCell ref="H152:H158"/>
    <mergeCell ref="G159:G165"/>
    <mergeCell ref="H159:H165"/>
    <mergeCell ref="G166:G172"/>
    <mergeCell ref="H166:H172"/>
    <mergeCell ref="G75:G81"/>
    <mergeCell ref="H75:H81"/>
    <mergeCell ref="G82:G88"/>
    <mergeCell ref="H82:H88"/>
    <mergeCell ref="G89:G95"/>
    <mergeCell ref="H89:H95"/>
    <mergeCell ref="G96:G102"/>
    <mergeCell ref="H96:H102"/>
    <mergeCell ref="G103:G109"/>
    <mergeCell ref="H103:H109"/>
    <mergeCell ref="G40:G46"/>
    <mergeCell ref="H40:H46"/>
    <mergeCell ref="G47:G53"/>
    <mergeCell ref="H47:H5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2"/>
  <sheetViews>
    <sheetView zoomScale="110" zoomScaleNormal="110" zoomScaleSheetLayoutView="100" workbookViewId="0">
      <selection sqref="A1:F1"/>
    </sheetView>
  </sheetViews>
  <sheetFormatPr defaultRowHeight="13.5"/>
  <cols>
    <col min="1" max="2" width="2.625" style="62" customWidth="1"/>
    <col min="3" max="3" width="30.625" style="62" customWidth="1"/>
    <col min="4" max="6" width="17.125" style="62" customWidth="1"/>
    <col min="7" max="247" width="9" style="62" customWidth="1"/>
    <col min="248" max="249" width="2.25" style="62" customWidth="1"/>
    <col min="250" max="250" width="16.5" style="62" customWidth="1"/>
    <col min="251" max="251" width="5.5" style="62" customWidth="1"/>
    <col min="252" max="252" width="7.25" style="62" customWidth="1"/>
    <col min="253" max="253" width="5.5" style="62" customWidth="1"/>
    <col min="254" max="254" width="7.25" style="62" customWidth="1"/>
    <col min="255" max="255" width="5.5" style="62" customWidth="1"/>
    <col min="256" max="256" width="7.25" style="62" customWidth="1"/>
    <col min="257" max="257" width="5.5" style="62" customWidth="1"/>
    <col min="258" max="258" width="7.25" style="62" customWidth="1"/>
    <col min="259" max="259" width="5.5" style="62" customWidth="1"/>
    <col min="260" max="260" width="7.25" style="62" customWidth="1"/>
    <col min="261" max="503" width="9" style="62" customWidth="1"/>
    <col min="504" max="505" width="2.25" style="62" customWidth="1"/>
    <col min="506" max="506" width="16.5" style="62" customWidth="1"/>
    <col min="507" max="507" width="5.5" style="62" customWidth="1"/>
    <col min="508" max="508" width="7.25" style="62" customWidth="1"/>
    <col min="509" max="509" width="5.5" style="62" customWidth="1"/>
    <col min="510" max="510" width="7.25" style="62" customWidth="1"/>
    <col min="511" max="511" width="5.5" style="62" customWidth="1"/>
    <col min="512" max="512" width="7.25" style="62" customWidth="1"/>
    <col min="513" max="513" width="5.5" style="62" customWidth="1"/>
    <col min="514" max="514" width="7.25" style="62" customWidth="1"/>
    <col min="515" max="515" width="5.5" style="62" customWidth="1"/>
    <col min="516" max="516" width="7.25" style="62" customWidth="1"/>
    <col min="517" max="759" width="9" style="62" customWidth="1"/>
    <col min="760" max="761" width="2.25" style="62" customWidth="1"/>
    <col min="762" max="762" width="16.5" style="62" customWidth="1"/>
    <col min="763" max="763" width="5.5" style="62" customWidth="1"/>
    <col min="764" max="764" width="7.25" style="62" customWidth="1"/>
    <col min="765" max="765" width="5.5" style="62" customWidth="1"/>
    <col min="766" max="766" width="7.25" style="62" customWidth="1"/>
    <col min="767" max="767" width="5.5" style="62" customWidth="1"/>
    <col min="768" max="768" width="7.25" style="62" customWidth="1"/>
    <col min="769" max="769" width="5.5" style="62" customWidth="1"/>
    <col min="770" max="770" width="7.25" style="62" customWidth="1"/>
    <col min="771" max="771" width="5.5" style="62" customWidth="1"/>
    <col min="772" max="772" width="7.25" style="62" customWidth="1"/>
    <col min="773" max="1015" width="9" style="62" customWidth="1"/>
    <col min="1016" max="1017" width="2.25" style="62" customWidth="1"/>
    <col min="1018" max="1018" width="16.5" style="62" customWidth="1"/>
    <col min="1019" max="1019" width="5.5" style="62" customWidth="1"/>
    <col min="1020" max="1020" width="7.25" style="62" customWidth="1"/>
    <col min="1021" max="1021" width="5.5" style="62" customWidth="1"/>
    <col min="1022" max="1022" width="7.25" style="62" customWidth="1"/>
    <col min="1023" max="1023" width="5.5" style="62" customWidth="1"/>
    <col min="1024" max="1024" width="7.25" style="62" customWidth="1"/>
    <col min="1025" max="1025" width="5.5" style="62" customWidth="1"/>
    <col min="1026" max="1026" width="7.25" style="62" customWidth="1"/>
    <col min="1027" max="1027" width="5.5" style="62" customWidth="1"/>
    <col min="1028" max="1028" width="7.25" style="62" customWidth="1"/>
    <col min="1029" max="1271" width="9" style="62" customWidth="1"/>
    <col min="1272" max="1273" width="2.25" style="62" customWidth="1"/>
    <col min="1274" max="1274" width="16.5" style="62" customWidth="1"/>
    <col min="1275" max="1275" width="5.5" style="62" customWidth="1"/>
    <col min="1276" max="1276" width="7.25" style="62" customWidth="1"/>
    <col min="1277" max="1277" width="5.5" style="62" customWidth="1"/>
    <col min="1278" max="1278" width="7.25" style="62" customWidth="1"/>
    <col min="1279" max="1279" width="5.5" style="62" customWidth="1"/>
    <col min="1280" max="1280" width="7.25" style="62" customWidth="1"/>
    <col min="1281" max="1281" width="5.5" style="62" customWidth="1"/>
    <col min="1282" max="1282" width="7.25" style="62" customWidth="1"/>
    <col min="1283" max="1283" width="5.5" style="62" customWidth="1"/>
    <col min="1284" max="1284" width="7.25" style="62" customWidth="1"/>
    <col min="1285" max="1527" width="9" style="62" customWidth="1"/>
    <col min="1528" max="1529" width="2.25" style="62" customWidth="1"/>
    <col min="1530" max="1530" width="16.5" style="62" customWidth="1"/>
    <col min="1531" max="1531" width="5.5" style="62" customWidth="1"/>
    <col min="1532" max="1532" width="7.25" style="62" customWidth="1"/>
    <col min="1533" max="1533" width="5.5" style="62" customWidth="1"/>
    <col min="1534" max="1534" width="7.25" style="62" customWidth="1"/>
    <col min="1535" max="1535" width="5.5" style="62" customWidth="1"/>
    <col min="1536" max="1536" width="7.25" style="62" customWidth="1"/>
    <col min="1537" max="1537" width="5.5" style="62" customWidth="1"/>
    <col min="1538" max="1538" width="7.25" style="62" customWidth="1"/>
    <col min="1539" max="1539" width="5.5" style="62" customWidth="1"/>
    <col min="1540" max="1540" width="7.25" style="62" customWidth="1"/>
    <col min="1541" max="1783" width="9" style="62" customWidth="1"/>
    <col min="1784" max="1785" width="2.25" style="62" customWidth="1"/>
    <col min="1786" max="1786" width="16.5" style="62" customWidth="1"/>
    <col min="1787" max="1787" width="5.5" style="62" customWidth="1"/>
    <col min="1788" max="1788" width="7.25" style="62" customWidth="1"/>
    <col min="1789" max="1789" width="5.5" style="62" customWidth="1"/>
    <col min="1790" max="1790" width="7.25" style="62" customWidth="1"/>
    <col min="1791" max="1791" width="5.5" style="62" customWidth="1"/>
    <col min="1792" max="1792" width="7.25" style="62" customWidth="1"/>
    <col min="1793" max="1793" width="5.5" style="62" customWidth="1"/>
    <col min="1794" max="1794" width="7.25" style="62" customWidth="1"/>
    <col min="1795" max="1795" width="5.5" style="62" customWidth="1"/>
    <col min="1796" max="1796" width="7.25" style="62" customWidth="1"/>
    <col min="1797" max="2039" width="9" style="62" customWidth="1"/>
    <col min="2040" max="2041" width="2.25" style="62" customWidth="1"/>
    <col min="2042" max="2042" width="16.5" style="62" customWidth="1"/>
    <col min="2043" max="2043" width="5.5" style="62" customWidth="1"/>
    <col min="2044" max="2044" width="7.25" style="62" customWidth="1"/>
    <col min="2045" max="2045" width="5.5" style="62" customWidth="1"/>
    <col min="2046" max="2046" width="7.25" style="62" customWidth="1"/>
    <col min="2047" max="2047" width="5.5" style="62" customWidth="1"/>
    <col min="2048" max="2048" width="7.25" style="62" customWidth="1"/>
    <col min="2049" max="2049" width="5.5" style="62" customWidth="1"/>
    <col min="2050" max="2050" width="7.25" style="62" customWidth="1"/>
    <col min="2051" max="2051" width="5.5" style="62" customWidth="1"/>
    <col min="2052" max="2052" width="7.25" style="62" customWidth="1"/>
    <col min="2053" max="2295" width="9" style="62" customWidth="1"/>
    <col min="2296" max="2297" width="2.25" style="62" customWidth="1"/>
    <col min="2298" max="2298" width="16.5" style="62" customWidth="1"/>
    <col min="2299" max="2299" width="5.5" style="62" customWidth="1"/>
    <col min="2300" max="2300" width="7.25" style="62" customWidth="1"/>
    <col min="2301" max="2301" width="5.5" style="62" customWidth="1"/>
    <col min="2302" max="2302" width="7.25" style="62" customWidth="1"/>
    <col min="2303" max="2303" width="5.5" style="62" customWidth="1"/>
    <col min="2304" max="2304" width="7.25" style="62" customWidth="1"/>
    <col min="2305" max="2305" width="5.5" style="62" customWidth="1"/>
    <col min="2306" max="2306" width="7.25" style="62" customWidth="1"/>
    <col min="2307" max="2307" width="5.5" style="62" customWidth="1"/>
    <col min="2308" max="2308" width="7.25" style="62" customWidth="1"/>
    <col min="2309" max="2551" width="9" style="62" customWidth="1"/>
    <col min="2552" max="2553" width="2.25" style="62" customWidth="1"/>
    <col min="2554" max="2554" width="16.5" style="62" customWidth="1"/>
    <col min="2555" max="2555" width="5.5" style="62" customWidth="1"/>
    <col min="2556" max="2556" width="7.25" style="62" customWidth="1"/>
    <col min="2557" max="2557" width="5.5" style="62" customWidth="1"/>
    <col min="2558" max="2558" width="7.25" style="62" customWidth="1"/>
    <col min="2559" max="2559" width="5.5" style="62" customWidth="1"/>
    <col min="2560" max="2560" width="7.25" style="62" customWidth="1"/>
    <col min="2561" max="2561" width="5.5" style="62" customWidth="1"/>
    <col min="2562" max="2562" width="7.25" style="62" customWidth="1"/>
    <col min="2563" max="2563" width="5.5" style="62" customWidth="1"/>
    <col min="2564" max="2564" width="7.25" style="62" customWidth="1"/>
    <col min="2565" max="2807" width="9" style="62" customWidth="1"/>
    <col min="2808" max="2809" width="2.25" style="62" customWidth="1"/>
    <col min="2810" max="2810" width="16.5" style="62" customWidth="1"/>
    <col min="2811" max="2811" width="5.5" style="62" customWidth="1"/>
    <col min="2812" max="2812" width="7.25" style="62" customWidth="1"/>
    <col min="2813" max="2813" width="5.5" style="62" customWidth="1"/>
    <col min="2814" max="2814" width="7.25" style="62" customWidth="1"/>
    <col min="2815" max="2815" width="5.5" style="62" customWidth="1"/>
    <col min="2816" max="2816" width="7.25" style="62" customWidth="1"/>
    <col min="2817" max="2817" width="5.5" style="62" customWidth="1"/>
    <col min="2818" max="2818" width="7.25" style="62" customWidth="1"/>
    <col min="2819" max="2819" width="5.5" style="62" customWidth="1"/>
    <col min="2820" max="2820" width="7.25" style="62" customWidth="1"/>
    <col min="2821" max="3063" width="9" style="62" customWidth="1"/>
    <col min="3064" max="3065" width="2.25" style="62" customWidth="1"/>
    <col min="3066" max="3066" width="16.5" style="62" customWidth="1"/>
    <col min="3067" max="3067" width="5.5" style="62" customWidth="1"/>
    <col min="3068" max="3068" width="7.25" style="62" customWidth="1"/>
    <col min="3069" max="3069" width="5.5" style="62" customWidth="1"/>
    <col min="3070" max="3070" width="7.25" style="62" customWidth="1"/>
    <col min="3071" max="3071" width="5.5" style="62" customWidth="1"/>
    <col min="3072" max="3072" width="7.25" style="62" customWidth="1"/>
    <col min="3073" max="3073" width="5.5" style="62" customWidth="1"/>
    <col min="3074" max="3074" width="7.25" style="62" customWidth="1"/>
    <col min="3075" max="3075" width="5.5" style="62" customWidth="1"/>
    <col min="3076" max="3076" width="7.25" style="62" customWidth="1"/>
    <col min="3077" max="3319" width="9" style="62" customWidth="1"/>
    <col min="3320" max="3321" width="2.25" style="62" customWidth="1"/>
    <col min="3322" max="3322" width="16.5" style="62" customWidth="1"/>
    <col min="3323" max="3323" width="5.5" style="62" customWidth="1"/>
    <col min="3324" max="3324" width="7.25" style="62" customWidth="1"/>
    <col min="3325" max="3325" width="5.5" style="62" customWidth="1"/>
    <col min="3326" max="3326" width="7.25" style="62" customWidth="1"/>
    <col min="3327" max="3327" width="5.5" style="62" customWidth="1"/>
    <col min="3328" max="3328" width="7.25" style="62" customWidth="1"/>
    <col min="3329" max="3329" width="5.5" style="62" customWidth="1"/>
    <col min="3330" max="3330" width="7.25" style="62" customWidth="1"/>
    <col min="3331" max="3331" width="5.5" style="62" customWidth="1"/>
    <col min="3332" max="3332" width="7.25" style="62" customWidth="1"/>
    <col min="3333" max="3575" width="9" style="62" customWidth="1"/>
    <col min="3576" max="3577" width="2.25" style="62" customWidth="1"/>
    <col min="3578" max="3578" width="16.5" style="62" customWidth="1"/>
    <col min="3579" max="3579" width="5.5" style="62" customWidth="1"/>
    <col min="3580" max="3580" width="7.25" style="62" customWidth="1"/>
    <col min="3581" max="3581" width="5.5" style="62" customWidth="1"/>
    <col min="3582" max="3582" width="7.25" style="62" customWidth="1"/>
    <col min="3583" max="3583" width="5.5" style="62" customWidth="1"/>
    <col min="3584" max="3584" width="7.25" style="62" customWidth="1"/>
    <col min="3585" max="3585" width="5.5" style="62" customWidth="1"/>
    <col min="3586" max="3586" width="7.25" style="62" customWidth="1"/>
    <col min="3587" max="3587" width="5.5" style="62" customWidth="1"/>
    <col min="3588" max="3588" width="7.25" style="62" customWidth="1"/>
    <col min="3589" max="3831" width="9" style="62" customWidth="1"/>
    <col min="3832" max="3833" width="2.25" style="62" customWidth="1"/>
    <col min="3834" max="3834" width="16.5" style="62" customWidth="1"/>
    <col min="3835" max="3835" width="5.5" style="62" customWidth="1"/>
    <col min="3836" max="3836" width="7.25" style="62" customWidth="1"/>
    <col min="3837" max="3837" width="5.5" style="62" customWidth="1"/>
    <col min="3838" max="3838" width="7.25" style="62" customWidth="1"/>
    <col min="3839" max="3839" width="5.5" style="62" customWidth="1"/>
    <col min="3840" max="3840" width="7.25" style="62" customWidth="1"/>
    <col min="3841" max="3841" width="5.5" style="62" customWidth="1"/>
    <col min="3842" max="3842" width="7.25" style="62" customWidth="1"/>
    <col min="3843" max="3843" width="5.5" style="62" customWidth="1"/>
    <col min="3844" max="3844" width="7.25" style="62" customWidth="1"/>
    <col min="3845" max="4087" width="9" style="62" customWidth="1"/>
    <col min="4088" max="4089" width="2.25" style="62" customWidth="1"/>
    <col min="4090" max="4090" width="16.5" style="62" customWidth="1"/>
    <col min="4091" max="4091" width="5.5" style="62" customWidth="1"/>
    <col min="4092" max="4092" width="7.25" style="62" customWidth="1"/>
    <col min="4093" max="4093" width="5.5" style="62" customWidth="1"/>
    <col min="4094" max="4094" width="7.25" style="62" customWidth="1"/>
    <col min="4095" max="4095" width="5.5" style="62" customWidth="1"/>
    <col min="4096" max="4096" width="7.25" style="62" customWidth="1"/>
    <col min="4097" max="4097" width="5.5" style="62" customWidth="1"/>
    <col min="4098" max="4098" width="7.25" style="62" customWidth="1"/>
    <col min="4099" max="4099" width="5.5" style="62" customWidth="1"/>
    <col min="4100" max="4100" width="7.25" style="62" customWidth="1"/>
    <col min="4101" max="4343" width="9" style="62" customWidth="1"/>
    <col min="4344" max="4345" width="2.25" style="62" customWidth="1"/>
    <col min="4346" max="4346" width="16.5" style="62" customWidth="1"/>
    <col min="4347" max="4347" width="5.5" style="62" customWidth="1"/>
    <col min="4348" max="4348" width="7.25" style="62" customWidth="1"/>
    <col min="4349" max="4349" width="5.5" style="62" customWidth="1"/>
    <col min="4350" max="4350" width="7.25" style="62" customWidth="1"/>
    <col min="4351" max="4351" width="5.5" style="62" customWidth="1"/>
    <col min="4352" max="4352" width="7.25" style="62" customWidth="1"/>
    <col min="4353" max="4353" width="5.5" style="62" customWidth="1"/>
    <col min="4354" max="4354" width="7.25" style="62" customWidth="1"/>
    <col min="4355" max="4355" width="5.5" style="62" customWidth="1"/>
    <col min="4356" max="4356" width="7.25" style="62" customWidth="1"/>
    <col min="4357" max="4599" width="9" style="62" customWidth="1"/>
    <col min="4600" max="4601" width="2.25" style="62" customWidth="1"/>
    <col min="4602" max="4602" width="16.5" style="62" customWidth="1"/>
    <col min="4603" max="4603" width="5.5" style="62" customWidth="1"/>
    <col min="4604" max="4604" width="7.25" style="62" customWidth="1"/>
    <col min="4605" max="4605" width="5.5" style="62" customWidth="1"/>
    <col min="4606" max="4606" width="7.25" style="62" customWidth="1"/>
    <col min="4607" max="4607" width="5.5" style="62" customWidth="1"/>
    <col min="4608" max="4608" width="7.25" style="62" customWidth="1"/>
    <col min="4609" max="4609" width="5.5" style="62" customWidth="1"/>
    <col min="4610" max="4610" width="7.25" style="62" customWidth="1"/>
    <col min="4611" max="4611" width="5.5" style="62" customWidth="1"/>
    <col min="4612" max="4612" width="7.25" style="62" customWidth="1"/>
    <col min="4613" max="4855" width="9" style="62" customWidth="1"/>
    <col min="4856" max="4857" width="2.25" style="62" customWidth="1"/>
    <col min="4858" max="4858" width="16.5" style="62" customWidth="1"/>
    <col min="4859" max="4859" width="5.5" style="62" customWidth="1"/>
    <col min="4860" max="4860" width="7.25" style="62" customWidth="1"/>
    <col min="4861" max="4861" width="5.5" style="62" customWidth="1"/>
    <col min="4862" max="4862" width="7.25" style="62" customWidth="1"/>
    <col min="4863" max="4863" width="5.5" style="62" customWidth="1"/>
    <col min="4864" max="4864" width="7.25" style="62" customWidth="1"/>
    <col min="4865" max="4865" width="5.5" style="62" customWidth="1"/>
    <col min="4866" max="4866" width="7.25" style="62" customWidth="1"/>
    <col min="4867" max="4867" width="5.5" style="62" customWidth="1"/>
    <col min="4868" max="4868" width="7.25" style="62" customWidth="1"/>
    <col min="4869" max="5111" width="9" style="62" customWidth="1"/>
    <col min="5112" max="5113" width="2.25" style="62" customWidth="1"/>
    <col min="5114" max="5114" width="16.5" style="62" customWidth="1"/>
    <col min="5115" max="5115" width="5.5" style="62" customWidth="1"/>
    <col min="5116" max="5116" width="7.25" style="62" customWidth="1"/>
    <col min="5117" max="5117" width="5.5" style="62" customWidth="1"/>
    <col min="5118" max="5118" width="7.25" style="62" customWidth="1"/>
    <col min="5119" max="5119" width="5.5" style="62" customWidth="1"/>
    <col min="5120" max="5120" width="7.25" style="62" customWidth="1"/>
    <col min="5121" max="5121" width="5.5" style="62" customWidth="1"/>
    <col min="5122" max="5122" width="7.25" style="62" customWidth="1"/>
    <col min="5123" max="5123" width="5.5" style="62" customWidth="1"/>
    <col min="5124" max="5124" width="7.25" style="62" customWidth="1"/>
    <col min="5125" max="5367" width="9" style="62" customWidth="1"/>
    <col min="5368" max="5369" width="2.25" style="62" customWidth="1"/>
    <col min="5370" max="5370" width="16.5" style="62" customWidth="1"/>
    <col min="5371" max="5371" width="5.5" style="62" customWidth="1"/>
    <col min="5372" max="5372" width="7.25" style="62" customWidth="1"/>
    <col min="5373" max="5373" width="5.5" style="62" customWidth="1"/>
    <col min="5374" max="5374" width="7.25" style="62" customWidth="1"/>
    <col min="5375" max="5375" width="5.5" style="62" customWidth="1"/>
    <col min="5376" max="5376" width="7.25" style="62" customWidth="1"/>
    <col min="5377" max="5377" width="5.5" style="62" customWidth="1"/>
    <col min="5378" max="5378" width="7.25" style="62" customWidth="1"/>
    <col min="5379" max="5379" width="5.5" style="62" customWidth="1"/>
    <col min="5380" max="5380" width="7.25" style="62" customWidth="1"/>
    <col min="5381" max="5623" width="9" style="62" customWidth="1"/>
    <col min="5624" max="5625" width="2.25" style="62" customWidth="1"/>
    <col min="5626" max="5626" width="16.5" style="62" customWidth="1"/>
    <col min="5627" max="5627" width="5.5" style="62" customWidth="1"/>
    <col min="5628" max="5628" width="7.25" style="62" customWidth="1"/>
    <col min="5629" max="5629" width="5.5" style="62" customWidth="1"/>
    <col min="5630" max="5630" width="7.25" style="62" customWidth="1"/>
    <col min="5631" max="5631" width="5.5" style="62" customWidth="1"/>
    <col min="5632" max="5632" width="7.25" style="62" customWidth="1"/>
    <col min="5633" max="5633" width="5.5" style="62" customWidth="1"/>
    <col min="5634" max="5634" width="7.25" style="62" customWidth="1"/>
    <col min="5635" max="5635" width="5.5" style="62" customWidth="1"/>
    <col min="5636" max="5636" width="7.25" style="62" customWidth="1"/>
    <col min="5637" max="5879" width="9" style="62" customWidth="1"/>
    <col min="5880" max="5881" width="2.25" style="62" customWidth="1"/>
    <col min="5882" max="5882" width="16.5" style="62" customWidth="1"/>
    <col min="5883" max="5883" width="5.5" style="62" customWidth="1"/>
    <col min="5884" max="5884" width="7.25" style="62" customWidth="1"/>
    <col min="5885" max="5885" width="5.5" style="62" customWidth="1"/>
    <col min="5886" max="5886" width="7.25" style="62" customWidth="1"/>
    <col min="5887" max="5887" width="5.5" style="62" customWidth="1"/>
    <col min="5888" max="5888" width="7.25" style="62" customWidth="1"/>
    <col min="5889" max="5889" width="5.5" style="62" customWidth="1"/>
    <col min="5890" max="5890" width="7.25" style="62" customWidth="1"/>
    <col min="5891" max="5891" width="5.5" style="62" customWidth="1"/>
    <col min="5892" max="5892" width="7.25" style="62" customWidth="1"/>
    <col min="5893" max="6135" width="9" style="62" customWidth="1"/>
    <col min="6136" max="6137" width="2.25" style="62" customWidth="1"/>
    <col min="6138" max="6138" width="16.5" style="62" customWidth="1"/>
    <col min="6139" max="6139" width="5.5" style="62" customWidth="1"/>
    <col min="6140" max="6140" width="7.25" style="62" customWidth="1"/>
    <col min="6141" max="6141" width="5.5" style="62" customWidth="1"/>
    <col min="6142" max="6142" width="7.25" style="62" customWidth="1"/>
    <col min="6143" max="6143" width="5.5" style="62" customWidth="1"/>
    <col min="6144" max="6144" width="7.25" style="62" customWidth="1"/>
    <col min="6145" max="6145" width="5.5" style="62" customWidth="1"/>
    <col min="6146" max="6146" width="7.25" style="62" customWidth="1"/>
    <col min="6147" max="6147" width="5.5" style="62" customWidth="1"/>
    <col min="6148" max="6148" width="7.25" style="62" customWidth="1"/>
    <col min="6149" max="6391" width="9" style="62" customWidth="1"/>
    <col min="6392" max="6393" width="2.25" style="62" customWidth="1"/>
    <col min="6394" max="6394" width="16.5" style="62" customWidth="1"/>
    <col min="6395" max="6395" width="5.5" style="62" customWidth="1"/>
    <col min="6396" max="6396" width="7.25" style="62" customWidth="1"/>
    <col min="6397" max="6397" width="5.5" style="62" customWidth="1"/>
    <col min="6398" max="6398" width="7.25" style="62" customWidth="1"/>
    <col min="6399" max="6399" width="5.5" style="62" customWidth="1"/>
    <col min="6400" max="6400" width="7.25" style="62" customWidth="1"/>
    <col min="6401" max="6401" width="5.5" style="62" customWidth="1"/>
    <col min="6402" max="6402" width="7.25" style="62" customWidth="1"/>
    <col min="6403" max="6403" width="5.5" style="62" customWidth="1"/>
    <col min="6404" max="6404" width="7.25" style="62" customWidth="1"/>
    <col min="6405" max="6647" width="9" style="62" customWidth="1"/>
    <col min="6648" max="6649" width="2.25" style="62" customWidth="1"/>
    <col min="6650" max="6650" width="16.5" style="62" customWidth="1"/>
    <col min="6651" max="6651" width="5.5" style="62" customWidth="1"/>
    <col min="6652" max="6652" width="7.25" style="62" customWidth="1"/>
    <col min="6653" max="6653" width="5.5" style="62" customWidth="1"/>
    <col min="6654" max="6654" width="7.25" style="62" customWidth="1"/>
    <col min="6655" max="6655" width="5.5" style="62" customWidth="1"/>
    <col min="6656" max="6656" width="7.25" style="62" customWidth="1"/>
    <col min="6657" max="6657" width="5.5" style="62" customWidth="1"/>
    <col min="6658" max="6658" width="7.25" style="62" customWidth="1"/>
    <col min="6659" max="6659" width="5.5" style="62" customWidth="1"/>
    <col min="6660" max="6660" width="7.25" style="62" customWidth="1"/>
    <col min="6661" max="6903" width="9" style="62" customWidth="1"/>
    <col min="6904" max="6905" width="2.25" style="62" customWidth="1"/>
    <col min="6906" max="6906" width="16.5" style="62" customWidth="1"/>
    <col min="6907" max="6907" width="5.5" style="62" customWidth="1"/>
    <col min="6908" max="6908" width="7.25" style="62" customWidth="1"/>
    <col min="6909" max="6909" width="5.5" style="62" customWidth="1"/>
    <col min="6910" max="6910" width="7.25" style="62" customWidth="1"/>
    <col min="6911" max="6911" width="5.5" style="62" customWidth="1"/>
    <col min="6912" max="6912" width="7.25" style="62" customWidth="1"/>
    <col min="6913" max="6913" width="5.5" style="62" customWidth="1"/>
    <col min="6914" max="6914" width="7.25" style="62" customWidth="1"/>
    <col min="6915" max="6915" width="5.5" style="62" customWidth="1"/>
    <col min="6916" max="6916" width="7.25" style="62" customWidth="1"/>
    <col min="6917" max="7159" width="9" style="62" customWidth="1"/>
    <col min="7160" max="7161" width="2.25" style="62" customWidth="1"/>
    <col min="7162" max="7162" width="16.5" style="62" customWidth="1"/>
    <col min="7163" max="7163" width="5.5" style="62" customWidth="1"/>
    <col min="7164" max="7164" width="7.25" style="62" customWidth="1"/>
    <col min="7165" max="7165" width="5.5" style="62" customWidth="1"/>
    <col min="7166" max="7166" width="7.25" style="62" customWidth="1"/>
    <col min="7167" max="7167" width="5.5" style="62" customWidth="1"/>
    <col min="7168" max="7168" width="7.25" style="62" customWidth="1"/>
    <col min="7169" max="7169" width="5.5" style="62" customWidth="1"/>
    <col min="7170" max="7170" width="7.25" style="62" customWidth="1"/>
    <col min="7171" max="7171" width="5.5" style="62" customWidth="1"/>
    <col min="7172" max="7172" width="7.25" style="62" customWidth="1"/>
    <col min="7173" max="7415" width="9" style="62" customWidth="1"/>
    <col min="7416" max="7417" width="2.25" style="62" customWidth="1"/>
    <col min="7418" max="7418" width="16.5" style="62" customWidth="1"/>
    <col min="7419" max="7419" width="5.5" style="62" customWidth="1"/>
    <col min="7420" max="7420" width="7.25" style="62" customWidth="1"/>
    <col min="7421" max="7421" width="5.5" style="62" customWidth="1"/>
    <col min="7422" max="7422" width="7.25" style="62" customWidth="1"/>
    <col min="7423" max="7423" width="5.5" style="62" customWidth="1"/>
    <col min="7424" max="7424" width="7.25" style="62" customWidth="1"/>
    <col min="7425" max="7425" width="5.5" style="62" customWidth="1"/>
    <col min="7426" max="7426" width="7.25" style="62" customWidth="1"/>
    <col min="7427" max="7427" width="5.5" style="62" customWidth="1"/>
    <col min="7428" max="7428" width="7.25" style="62" customWidth="1"/>
    <col min="7429" max="7671" width="9" style="62" customWidth="1"/>
    <col min="7672" max="7673" width="2.25" style="62" customWidth="1"/>
    <col min="7674" max="7674" width="16.5" style="62" customWidth="1"/>
    <col min="7675" max="7675" width="5.5" style="62" customWidth="1"/>
    <col min="7676" max="7676" width="7.25" style="62" customWidth="1"/>
    <col min="7677" max="7677" width="5.5" style="62" customWidth="1"/>
    <col min="7678" max="7678" width="7.25" style="62" customWidth="1"/>
    <col min="7679" max="7679" width="5.5" style="62" customWidth="1"/>
    <col min="7680" max="7680" width="7.25" style="62" customWidth="1"/>
    <col min="7681" max="7681" width="5.5" style="62" customWidth="1"/>
    <col min="7682" max="7682" width="7.25" style="62" customWidth="1"/>
    <col min="7683" max="7683" width="5.5" style="62" customWidth="1"/>
    <col min="7684" max="7684" width="7.25" style="62" customWidth="1"/>
    <col min="7685" max="7927" width="9" style="62" customWidth="1"/>
    <col min="7928" max="7929" width="2.25" style="62" customWidth="1"/>
    <col min="7930" max="7930" width="16.5" style="62" customWidth="1"/>
    <col min="7931" max="7931" width="5.5" style="62" customWidth="1"/>
    <col min="7932" max="7932" width="7.25" style="62" customWidth="1"/>
    <col min="7933" max="7933" width="5.5" style="62" customWidth="1"/>
    <col min="7934" max="7934" width="7.25" style="62" customWidth="1"/>
    <col min="7935" max="7935" width="5.5" style="62" customWidth="1"/>
    <col min="7936" max="7936" width="7.25" style="62" customWidth="1"/>
    <col min="7937" max="7937" width="5.5" style="62" customWidth="1"/>
    <col min="7938" max="7938" width="7.25" style="62" customWidth="1"/>
    <col min="7939" max="7939" width="5.5" style="62" customWidth="1"/>
    <col min="7940" max="7940" width="7.25" style="62" customWidth="1"/>
    <col min="7941" max="8183" width="9" style="62" customWidth="1"/>
    <col min="8184" max="8185" width="2.25" style="62" customWidth="1"/>
    <col min="8186" max="8186" width="16.5" style="62" customWidth="1"/>
    <col min="8187" max="8187" width="5.5" style="62" customWidth="1"/>
    <col min="8188" max="8188" width="7.25" style="62" customWidth="1"/>
    <col min="8189" max="8189" width="5.5" style="62" customWidth="1"/>
    <col min="8190" max="8190" width="7.25" style="62" customWidth="1"/>
    <col min="8191" max="8191" width="5.5" style="62" customWidth="1"/>
    <col min="8192" max="8192" width="7.25" style="62" customWidth="1"/>
    <col min="8193" max="8193" width="5.5" style="62" customWidth="1"/>
    <col min="8194" max="8194" width="7.25" style="62" customWidth="1"/>
    <col min="8195" max="8195" width="5.5" style="62" customWidth="1"/>
    <col min="8196" max="8196" width="7.25" style="62" customWidth="1"/>
    <col min="8197" max="8439" width="9" style="62" customWidth="1"/>
    <col min="8440" max="8441" width="2.25" style="62" customWidth="1"/>
    <col min="8442" max="8442" width="16.5" style="62" customWidth="1"/>
    <col min="8443" max="8443" width="5.5" style="62" customWidth="1"/>
    <col min="8444" max="8444" width="7.25" style="62" customWidth="1"/>
    <col min="8445" max="8445" width="5.5" style="62" customWidth="1"/>
    <col min="8446" max="8446" width="7.25" style="62" customWidth="1"/>
    <col min="8447" max="8447" width="5.5" style="62" customWidth="1"/>
    <col min="8448" max="8448" width="7.25" style="62" customWidth="1"/>
    <col min="8449" max="8449" width="5.5" style="62" customWidth="1"/>
    <col min="8450" max="8450" width="7.25" style="62" customWidth="1"/>
    <col min="8451" max="8451" width="5.5" style="62" customWidth="1"/>
    <col min="8452" max="8452" width="7.25" style="62" customWidth="1"/>
    <col min="8453" max="8695" width="9" style="62" customWidth="1"/>
    <col min="8696" max="8697" width="2.25" style="62" customWidth="1"/>
    <col min="8698" max="8698" width="16.5" style="62" customWidth="1"/>
    <col min="8699" max="8699" width="5.5" style="62" customWidth="1"/>
    <col min="8700" max="8700" width="7.25" style="62" customWidth="1"/>
    <col min="8701" max="8701" width="5.5" style="62" customWidth="1"/>
    <col min="8702" max="8702" width="7.25" style="62" customWidth="1"/>
    <col min="8703" max="8703" width="5.5" style="62" customWidth="1"/>
    <col min="8704" max="8704" width="7.25" style="62" customWidth="1"/>
    <col min="8705" max="8705" width="5.5" style="62" customWidth="1"/>
    <col min="8706" max="8706" width="7.25" style="62" customWidth="1"/>
    <col min="8707" max="8707" width="5.5" style="62" customWidth="1"/>
    <col min="8708" max="8708" width="7.25" style="62" customWidth="1"/>
    <col min="8709" max="8951" width="9" style="62" customWidth="1"/>
    <col min="8952" max="8953" width="2.25" style="62" customWidth="1"/>
    <col min="8954" max="8954" width="16.5" style="62" customWidth="1"/>
    <col min="8955" max="8955" width="5.5" style="62" customWidth="1"/>
    <col min="8956" max="8956" width="7.25" style="62" customWidth="1"/>
    <col min="8957" max="8957" width="5.5" style="62" customWidth="1"/>
    <col min="8958" max="8958" width="7.25" style="62" customWidth="1"/>
    <col min="8959" max="8959" width="5.5" style="62" customWidth="1"/>
    <col min="8960" max="8960" width="7.25" style="62" customWidth="1"/>
    <col min="8961" max="8961" width="5.5" style="62" customWidth="1"/>
    <col min="8962" max="8962" width="7.25" style="62" customWidth="1"/>
    <col min="8963" max="8963" width="5.5" style="62" customWidth="1"/>
    <col min="8964" max="8964" width="7.25" style="62" customWidth="1"/>
    <col min="8965" max="9207" width="9" style="62" customWidth="1"/>
    <col min="9208" max="9209" width="2.25" style="62" customWidth="1"/>
    <col min="9210" max="9210" width="16.5" style="62" customWidth="1"/>
    <col min="9211" max="9211" width="5.5" style="62" customWidth="1"/>
    <col min="9212" max="9212" width="7.25" style="62" customWidth="1"/>
    <col min="9213" max="9213" width="5.5" style="62" customWidth="1"/>
    <col min="9214" max="9214" width="7.25" style="62" customWidth="1"/>
    <col min="9215" max="9215" width="5.5" style="62" customWidth="1"/>
    <col min="9216" max="9216" width="7.25" style="62" customWidth="1"/>
    <col min="9217" max="9217" width="5.5" style="62" customWidth="1"/>
    <col min="9218" max="9218" width="7.25" style="62" customWidth="1"/>
    <col min="9219" max="9219" width="5.5" style="62" customWidth="1"/>
    <col min="9220" max="9220" width="7.25" style="62" customWidth="1"/>
    <col min="9221" max="9463" width="9" style="62" customWidth="1"/>
    <col min="9464" max="9465" width="2.25" style="62" customWidth="1"/>
    <col min="9466" max="9466" width="16.5" style="62" customWidth="1"/>
    <col min="9467" max="9467" width="5.5" style="62" customWidth="1"/>
    <col min="9468" max="9468" width="7.25" style="62" customWidth="1"/>
    <col min="9469" max="9469" width="5.5" style="62" customWidth="1"/>
    <col min="9470" max="9470" width="7.25" style="62" customWidth="1"/>
    <col min="9471" max="9471" width="5.5" style="62" customWidth="1"/>
    <col min="9472" max="9472" width="7.25" style="62" customWidth="1"/>
    <col min="9473" max="9473" width="5.5" style="62" customWidth="1"/>
    <col min="9474" max="9474" width="7.25" style="62" customWidth="1"/>
    <col min="9475" max="9475" width="5.5" style="62" customWidth="1"/>
    <col min="9476" max="9476" width="7.25" style="62" customWidth="1"/>
    <col min="9477" max="9719" width="9" style="62" customWidth="1"/>
    <col min="9720" max="9721" width="2.25" style="62" customWidth="1"/>
    <col min="9722" max="9722" width="16.5" style="62" customWidth="1"/>
    <col min="9723" max="9723" width="5.5" style="62" customWidth="1"/>
    <col min="9724" max="9724" width="7.25" style="62" customWidth="1"/>
    <col min="9725" max="9725" width="5.5" style="62" customWidth="1"/>
    <col min="9726" max="9726" width="7.25" style="62" customWidth="1"/>
    <col min="9727" max="9727" width="5.5" style="62" customWidth="1"/>
    <col min="9728" max="9728" width="7.25" style="62" customWidth="1"/>
    <col min="9729" max="9729" width="5.5" style="62" customWidth="1"/>
    <col min="9730" max="9730" width="7.25" style="62" customWidth="1"/>
    <col min="9731" max="9731" width="5.5" style="62" customWidth="1"/>
    <col min="9732" max="9732" width="7.25" style="62" customWidth="1"/>
    <col min="9733" max="9975" width="9" style="62" customWidth="1"/>
    <col min="9976" max="9977" width="2.25" style="62" customWidth="1"/>
    <col min="9978" max="9978" width="16.5" style="62" customWidth="1"/>
    <col min="9979" max="9979" width="5.5" style="62" customWidth="1"/>
    <col min="9980" max="9980" width="7.25" style="62" customWidth="1"/>
    <col min="9981" max="9981" width="5.5" style="62" customWidth="1"/>
    <col min="9982" max="9982" width="7.25" style="62" customWidth="1"/>
    <col min="9983" max="9983" width="5.5" style="62" customWidth="1"/>
    <col min="9984" max="9984" width="7.25" style="62" customWidth="1"/>
    <col min="9985" max="9985" width="5.5" style="62" customWidth="1"/>
    <col min="9986" max="9986" width="7.25" style="62" customWidth="1"/>
    <col min="9987" max="9987" width="5.5" style="62" customWidth="1"/>
    <col min="9988" max="9988" width="7.25" style="62" customWidth="1"/>
    <col min="9989" max="10231" width="9" style="62" customWidth="1"/>
    <col min="10232" max="10233" width="2.25" style="62" customWidth="1"/>
    <col min="10234" max="10234" width="16.5" style="62" customWidth="1"/>
    <col min="10235" max="10235" width="5.5" style="62" customWidth="1"/>
    <col min="10236" max="10236" width="7.25" style="62" customWidth="1"/>
    <col min="10237" max="10237" width="5.5" style="62" customWidth="1"/>
    <col min="10238" max="10238" width="7.25" style="62" customWidth="1"/>
    <col min="10239" max="10239" width="5.5" style="62" customWidth="1"/>
    <col min="10240" max="10240" width="7.25" style="62" customWidth="1"/>
    <col min="10241" max="10241" width="5.5" style="62" customWidth="1"/>
    <col min="10242" max="10242" width="7.25" style="62" customWidth="1"/>
    <col min="10243" max="10243" width="5.5" style="62" customWidth="1"/>
    <col min="10244" max="10244" width="7.25" style="62" customWidth="1"/>
    <col min="10245" max="10487" width="9" style="62" customWidth="1"/>
    <col min="10488" max="10489" width="2.25" style="62" customWidth="1"/>
    <col min="10490" max="10490" width="16.5" style="62" customWidth="1"/>
    <col min="10491" max="10491" width="5.5" style="62" customWidth="1"/>
    <col min="10492" max="10492" width="7.25" style="62" customWidth="1"/>
    <col min="10493" max="10493" width="5.5" style="62" customWidth="1"/>
    <col min="10494" max="10494" width="7.25" style="62" customWidth="1"/>
    <col min="10495" max="10495" width="5.5" style="62" customWidth="1"/>
    <col min="10496" max="10496" width="7.25" style="62" customWidth="1"/>
    <col min="10497" max="10497" width="5.5" style="62" customWidth="1"/>
    <col min="10498" max="10498" width="7.25" style="62" customWidth="1"/>
    <col min="10499" max="10499" width="5.5" style="62" customWidth="1"/>
    <col min="10500" max="10500" width="7.25" style="62" customWidth="1"/>
    <col min="10501" max="10743" width="9" style="62" customWidth="1"/>
    <col min="10744" max="10745" width="2.25" style="62" customWidth="1"/>
    <col min="10746" max="10746" width="16.5" style="62" customWidth="1"/>
    <col min="10747" max="10747" width="5.5" style="62" customWidth="1"/>
    <col min="10748" max="10748" width="7.25" style="62" customWidth="1"/>
    <col min="10749" max="10749" width="5.5" style="62" customWidth="1"/>
    <col min="10750" max="10750" width="7.25" style="62" customWidth="1"/>
    <col min="10751" max="10751" width="5.5" style="62" customWidth="1"/>
    <col min="10752" max="10752" width="7.25" style="62" customWidth="1"/>
    <col min="10753" max="10753" width="5.5" style="62" customWidth="1"/>
    <col min="10754" max="10754" width="7.25" style="62" customWidth="1"/>
    <col min="10755" max="10755" width="5.5" style="62" customWidth="1"/>
    <col min="10756" max="10756" width="7.25" style="62" customWidth="1"/>
    <col min="10757" max="10999" width="9" style="62" customWidth="1"/>
    <col min="11000" max="11001" width="2.25" style="62" customWidth="1"/>
    <col min="11002" max="11002" width="16.5" style="62" customWidth="1"/>
    <col min="11003" max="11003" width="5.5" style="62" customWidth="1"/>
    <col min="11004" max="11004" width="7.25" style="62" customWidth="1"/>
    <col min="11005" max="11005" width="5.5" style="62" customWidth="1"/>
    <col min="11006" max="11006" width="7.25" style="62" customWidth="1"/>
    <col min="11007" max="11007" width="5.5" style="62" customWidth="1"/>
    <col min="11008" max="11008" width="7.25" style="62" customWidth="1"/>
    <col min="11009" max="11009" width="5.5" style="62" customWidth="1"/>
    <col min="11010" max="11010" width="7.25" style="62" customWidth="1"/>
    <col min="11011" max="11011" width="5.5" style="62" customWidth="1"/>
    <col min="11012" max="11012" width="7.25" style="62" customWidth="1"/>
    <col min="11013" max="11255" width="9" style="62" customWidth="1"/>
    <col min="11256" max="11257" width="2.25" style="62" customWidth="1"/>
    <col min="11258" max="11258" width="16.5" style="62" customWidth="1"/>
    <col min="11259" max="11259" width="5.5" style="62" customWidth="1"/>
    <col min="11260" max="11260" width="7.25" style="62" customWidth="1"/>
    <col min="11261" max="11261" width="5.5" style="62" customWidth="1"/>
    <col min="11262" max="11262" width="7.25" style="62" customWidth="1"/>
    <col min="11263" max="11263" width="5.5" style="62" customWidth="1"/>
    <col min="11264" max="11264" width="7.25" style="62" customWidth="1"/>
    <col min="11265" max="11265" width="5.5" style="62" customWidth="1"/>
    <col min="11266" max="11266" width="7.25" style="62" customWidth="1"/>
    <col min="11267" max="11267" width="5.5" style="62" customWidth="1"/>
    <col min="11268" max="11268" width="7.25" style="62" customWidth="1"/>
    <col min="11269" max="11511" width="9" style="62" customWidth="1"/>
    <col min="11512" max="11513" width="2.25" style="62" customWidth="1"/>
    <col min="11514" max="11514" width="16.5" style="62" customWidth="1"/>
    <col min="11515" max="11515" width="5.5" style="62" customWidth="1"/>
    <col min="11516" max="11516" width="7.25" style="62" customWidth="1"/>
    <col min="11517" max="11517" width="5.5" style="62" customWidth="1"/>
    <col min="11518" max="11518" width="7.25" style="62" customWidth="1"/>
    <col min="11519" max="11519" width="5.5" style="62" customWidth="1"/>
    <col min="11520" max="11520" width="7.25" style="62" customWidth="1"/>
    <col min="11521" max="11521" width="5.5" style="62" customWidth="1"/>
    <col min="11522" max="11522" width="7.25" style="62" customWidth="1"/>
    <col min="11523" max="11523" width="5.5" style="62" customWidth="1"/>
    <col min="11524" max="11524" width="7.25" style="62" customWidth="1"/>
    <col min="11525" max="11767" width="9" style="62" customWidth="1"/>
    <col min="11768" max="11769" width="2.25" style="62" customWidth="1"/>
    <col min="11770" max="11770" width="16.5" style="62" customWidth="1"/>
    <col min="11771" max="11771" width="5.5" style="62" customWidth="1"/>
    <col min="11772" max="11772" width="7.25" style="62" customWidth="1"/>
    <col min="11773" max="11773" width="5.5" style="62" customWidth="1"/>
    <col min="11774" max="11774" width="7.25" style="62" customWidth="1"/>
    <col min="11775" max="11775" width="5.5" style="62" customWidth="1"/>
    <col min="11776" max="11776" width="7.25" style="62" customWidth="1"/>
    <col min="11777" max="11777" width="5.5" style="62" customWidth="1"/>
    <col min="11778" max="11778" width="7.25" style="62" customWidth="1"/>
    <col min="11779" max="11779" width="5.5" style="62" customWidth="1"/>
    <col min="11780" max="11780" width="7.25" style="62" customWidth="1"/>
    <col min="11781" max="12023" width="9" style="62" customWidth="1"/>
    <col min="12024" max="12025" width="2.25" style="62" customWidth="1"/>
    <col min="12026" max="12026" width="16.5" style="62" customWidth="1"/>
    <col min="12027" max="12027" width="5.5" style="62" customWidth="1"/>
    <col min="12028" max="12028" width="7.25" style="62" customWidth="1"/>
    <col min="12029" max="12029" width="5.5" style="62" customWidth="1"/>
    <col min="12030" max="12030" width="7.25" style="62" customWidth="1"/>
    <col min="12031" max="12031" width="5.5" style="62" customWidth="1"/>
    <col min="12032" max="12032" width="7.25" style="62" customWidth="1"/>
    <col min="12033" max="12033" width="5.5" style="62" customWidth="1"/>
    <col min="12034" max="12034" width="7.25" style="62" customWidth="1"/>
    <col min="12035" max="12035" width="5.5" style="62" customWidth="1"/>
    <col min="12036" max="12036" width="7.25" style="62" customWidth="1"/>
    <col min="12037" max="12279" width="9" style="62" customWidth="1"/>
    <col min="12280" max="12281" width="2.25" style="62" customWidth="1"/>
    <col min="12282" max="12282" width="16.5" style="62" customWidth="1"/>
    <col min="12283" max="12283" width="5.5" style="62" customWidth="1"/>
    <col min="12284" max="12284" width="7.25" style="62" customWidth="1"/>
    <col min="12285" max="12285" width="5.5" style="62" customWidth="1"/>
    <col min="12286" max="12286" width="7.25" style="62" customWidth="1"/>
    <col min="12287" max="12287" width="5.5" style="62" customWidth="1"/>
    <col min="12288" max="12288" width="7.25" style="62" customWidth="1"/>
    <col min="12289" max="12289" width="5.5" style="62" customWidth="1"/>
    <col min="12290" max="12290" width="7.25" style="62" customWidth="1"/>
    <col min="12291" max="12291" width="5.5" style="62" customWidth="1"/>
    <col min="12292" max="12292" width="7.25" style="62" customWidth="1"/>
    <col min="12293" max="12535" width="9" style="62" customWidth="1"/>
    <col min="12536" max="12537" width="2.25" style="62" customWidth="1"/>
    <col min="12538" max="12538" width="16.5" style="62" customWidth="1"/>
    <col min="12539" max="12539" width="5.5" style="62" customWidth="1"/>
    <col min="12540" max="12540" width="7.25" style="62" customWidth="1"/>
    <col min="12541" max="12541" width="5.5" style="62" customWidth="1"/>
    <col min="12542" max="12542" width="7.25" style="62" customWidth="1"/>
    <col min="12543" max="12543" width="5.5" style="62" customWidth="1"/>
    <col min="12544" max="12544" width="7.25" style="62" customWidth="1"/>
    <col min="12545" max="12545" width="5.5" style="62" customWidth="1"/>
    <col min="12546" max="12546" width="7.25" style="62" customWidth="1"/>
    <col min="12547" max="12547" width="5.5" style="62" customWidth="1"/>
    <col min="12548" max="12548" width="7.25" style="62" customWidth="1"/>
    <col min="12549" max="12791" width="9" style="62" customWidth="1"/>
    <col min="12792" max="12793" width="2.25" style="62" customWidth="1"/>
    <col min="12794" max="12794" width="16.5" style="62" customWidth="1"/>
    <col min="12795" max="12795" width="5.5" style="62" customWidth="1"/>
    <col min="12796" max="12796" width="7.25" style="62" customWidth="1"/>
    <col min="12797" max="12797" width="5.5" style="62" customWidth="1"/>
    <col min="12798" max="12798" width="7.25" style="62" customWidth="1"/>
    <col min="12799" max="12799" width="5.5" style="62" customWidth="1"/>
    <col min="12800" max="12800" width="7.25" style="62" customWidth="1"/>
    <col min="12801" max="12801" width="5.5" style="62" customWidth="1"/>
    <col min="12802" max="12802" width="7.25" style="62" customWidth="1"/>
    <col min="12803" max="12803" width="5.5" style="62" customWidth="1"/>
    <col min="12804" max="12804" width="7.25" style="62" customWidth="1"/>
    <col min="12805" max="13047" width="9" style="62" customWidth="1"/>
    <col min="13048" max="13049" width="2.25" style="62" customWidth="1"/>
    <col min="13050" max="13050" width="16.5" style="62" customWidth="1"/>
    <col min="13051" max="13051" width="5.5" style="62" customWidth="1"/>
    <col min="13052" max="13052" width="7.25" style="62" customWidth="1"/>
    <col min="13053" max="13053" width="5.5" style="62" customWidth="1"/>
    <col min="13054" max="13054" width="7.25" style="62" customWidth="1"/>
    <col min="13055" max="13055" width="5.5" style="62" customWidth="1"/>
    <col min="13056" max="13056" width="7.25" style="62" customWidth="1"/>
    <col min="13057" max="13057" width="5.5" style="62" customWidth="1"/>
    <col min="13058" max="13058" width="7.25" style="62" customWidth="1"/>
    <col min="13059" max="13059" width="5.5" style="62" customWidth="1"/>
    <col min="13060" max="13060" width="7.25" style="62" customWidth="1"/>
    <col min="13061" max="13303" width="9" style="62" customWidth="1"/>
    <col min="13304" max="13305" width="2.25" style="62" customWidth="1"/>
    <col min="13306" max="13306" width="16.5" style="62" customWidth="1"/>
    <col min="13307" max="13307" width="5.5" style="62" customWidth="1"/>
    <col min="13308" max="13308" width="7.25" style="62" customWidth="1"/>
    <col min="13309" max="13309" width="5.5" style="62" customWidth="1"/>
    <col min="13310" max="13310" width="7.25" style="62" customWidth="1"/>
    <col min="13311" max="13311" width="5.5" style="62" customWidth="1"/>
    <col min="13312" max="13312" width="7.25" style="62" customWidth="1"/>
    <col min="13313" max="13313" width="5.5" style="62" customWidth="1"/>
    <col min="13314" max="13314" width="7.25" style="62" customWidth="1"/>
    <col min="13315" max="13315" width="5.5" style="62" customWidth="1"/>
    <col min="13316" max="13316" width="7.25" style="62" customWidth="1"/>
    <col min="13317" max="13559" width="9" style="62" customWidth="1"/>
    <col min="13560" max="13561" width="2.25" style="62" customWidth="1"/>
    <col min="13562" max="13562" width="16.5" style="62" customWidth="1"/>
    <col min="13563" max="13563" width="5.5" style="62" customWidth="1"/>
    <col min="13564" max="13564" width="7.25" style="62" customWidth="1"/>
    <col min="13565" max="13565" width="5.5" style="62" customWidth="1"/>
    <col min="13566" max="13566" width="7.25" style="62" customWidth="1"/>
    <col min="13567" max="13567" width="5.5" style="62" customWidth="1"/>
    <col min="13568" max="13568" width="7.25" style="62" customWidth="1"/>
    <col min="13569" max="13569" width="5.5" style="62" customWidth="1"/>
    <col min="13570" max="13570" width="7.25" style="62" customWidth="1"/>
    <col min="13571" max="13571" width="5.5" style="62" customWidth="1"/>
    <col min="13572" max="13572" width="7.25" style="62" customWidth="1"/>
    <col min="13573" max="13815" width="9" style="62" customWidth="1"/>
    <col min="13816" max="13817" width="2.25" style="62" customWidth="1"/>
    <col min="13818" max="13818" width="16.5" style="62" customWidth="1"/>
    <col min="13819" max="13819" width="5.5" style="62" customWidth="1"/>
    <col min="13820" max="13820" width="7.25" style="62" customWidth="1"/>
    <col min="13821" max="13821" width="5.5" style="62" customWidth="1"/>
    <col min="13822" max="13822" width="7.25" style="62" customWidth="1"/>
    <col min="13823" max="13823" width="5.5" style="62" customWidth="1"/>
    <col min="13824" max="13824" width="7.25" style="62" customWidth="1"/>
    <col min="13825" max="13825" width="5.5" style="62" customWidth="1"/>
    <col min="13826" max="13826" width="7.25" style="62" customWidth="1"/>
    <col min="13827" max="13827" width="5.5" style="62" customWidth="1"/>
    <col min="13828" max="13828" width="7.25" style="62" customWidth="1"/>
    <col min="13829" max="14071" width="9" style="62" customWidth="1"/>
    <col min="14072" max="14073" width="2.25" style="62" customWidth="1"/>
    <col min="14074" max="14074" width="16.5" style="62" customWidth="1"/>
    <col min="14075" max="14075" width="5.5" style="62" customWidth="1"/>
    <col min="14076" max="14076" width="7.25" style="62" customWidth="1"/>
    <col min="14077" max="14077" width="5.5" style="62" customWidth="1"/>
    <col min="14078" max="14078" width="7.25" style="62" customWidth="1"/>
    <col min="14079" max="14079" width="5.5" style="62" customWidth="1"/>
    <col min="14080" max="14080" width="7.25" style="62" customWidth="1"/>
    <col min="14081" max="14081" width="5.5" style="62" customWidth="1"/>
    <col min="14082" max="14082" width="7.25" style="62" customWidth="1"/>
    <col min="14083" max="14083" width="5.5" style="62" customWidth="1"/>
    <col min="14084" max="14084" width="7.25" style="62" customWidth="1"/>
    <col min="14085" max="14327" width="9" style="62" customWidth="1"/>
    <col min="14328" max="14329" width="2.25" style="62" customWidth="1"/>
    <col min="14330" max="14330" width="16.5" style="62" customWidth="1"/>
    <col min="14331" max="14331" width="5.5" style="62" customWidth="1"/>
    <col min="14332" max="14332" width="7.25" style="62" customWidth="1"/>
    <col min="14333" max="14333" width="5.5" style="62" customWidth="1"/>
    <col min="14334" max="14334" width="7.25" style="62" customWidth="1"/>
    <col min="14335" max="14335" width="5.5" style="62" customWidth="1"/>
    <col min="14336" max="14336" width="7.25" style="62" customWidth="1"/>
    <col min="14337" max="14337" width="5.5" style="62" customWidth="1"/>
    <col min="14338" max="14338" width="7.25" style="62" customWidth="1"/>
    <col min="14339" max="14339" width="5.5" style="62" customWidth="1"/>
    <col min="14340" max="14340" width="7.25" style="62" customWidth="1"/>
    <col min="14341" max="14583" width="9" style="62" customWidth="1"/>
    <col min="14584" max="14585" width="2.25" style="62" customWidth="1"/>
    <col min="14586" max="14586" width="16.5" style="62" customWidth="1"/>
    <col min="14587" max="14587" width="5.5" style="62" customWidth="1"/>
    <col min="14588" max="14588" width="7.25" style="62" customWidth="1"/>
    <col min="14589" max="14589" width="5.5" style="62" customWidth="1"/>
    <col min="14590" max="14590" width="7.25" style="62" customWidth="1"/>
    <col min="14591" max="14591" width="5.5" style="62" customWidth="1"/>
    <col min="14592" max="14592" width="7.25" style="62" customWidth="1"/>
    <col min="14593" max="14593" width="5.5" style="62" customWidth="1"/>
    <col min="14594" max="14594" width="7.25" style="62" customWidth="1"/>
    <col min="14595" max="14595" width="5.5" style="62" customWidth="1"/>
    <col min="14596" max="14596" width="7.25" style="62" customWidth="1"/>
    <col min="14597" max="14839" width="9" style="62" customWidth="1"/>
    <col min="14840" max="14841" width="2.25" style="62" customWidth="1"/>
    <col min="14842" max="14842" width="16.5" style="62" customWidth="1"/>
    <col min="14843" max="14843" width="5.5" style="62" customWidth="1"/>
    <col min="14844" max="14844" width="7.25" style="62" customWidth="1"/>
    <col min="14845" max="14845" width="5.5" style="62" customWidth="1"/>
    <col min="14846" max="14846" width="7.25" style="62" customWidth="1"/>
    <col min="14847" max="14847" width="5.5" style="62" customWidth="1"/>
    <col min="14848" max="14848" width="7.25" style="62" customWidth="1"/>
    <col min="14849" max="14849" width="5.5" style="62" customWidth="1"/>
    <col min="14850" max="14850" width="7.25" style="62" customWidth="1"/>
    <col min="14851" max="14851" width="5.5" style="62" customWidth="1"/>
    <col min="14852" max="14852" width="7.25" style="62" customWidth="1"/>
    <col min="14853" max="15095" width="9" style="62" customWidth="1"/>
    <col min="15096" max="15097" width="2.25" style="62" customWidth="1"/>
    <col min="15098" max="15098" width="16.5" style="62" customWidth="1"/>
    <col min="15099" max="15099" width="5.5" style="62" customWidth="1"/>
    <col min="15100" max="15100" width="7.25" style="62" customWidth="1"/>
    <col min="15101" max="15101" width="5.5" style="62" customWidth="1"/>
    <col min="15102" max="15102" width="7.25" style="62" customWidth="1"/>
    <col min="15103" max="15103" width="5.5" style="62" customWidth="1"/>
    <col min="15104" max="15104" width="7.25" style="62" customWidth="1"/>
    <col min="15105" max="15105" width="5.5" style="62" customWidth="1"/>
    <col min="15106" max="15106" width="7.25" style="62" customWidth="1"/>
    <col min="15107" max="15107" width="5.5" style="62" customWidth="1"/>
    <col min="15108" max="15108" width="7.25" style="62" customWidth="1"/>
    <col min="15109" max="15351" width="9" style="62" customWidth="1"/>
    <col min="15352" max="15353" width="2.25" style="62" customWidth="1"/>
    <col min="15354" max="15354" width="16.5" style="62" customWidth="1"/>
    <col min="15355" max="15355" width="5.5" style="62" customWidth="1"/>
    <col min="15356" max="15356" width="7.25" style="62" customWidth="1"/>
    <col min="15357" max="15357" width="5.5" style="62" customWidth="1"/>
    <col min="15358" max="15358" width="7.25" style="62" customWidth="1"/>
    <col min="15359" max="15359" width="5.5" style="62" customWidth="1"/>
    <col min="15360" max="15360" width="7.25" style="62" customWidth="1"/>
    <col min="15361" max="15361" width="5.5" style="62" customWidth="1"/>
    <col min="15362" max="15362" width="7.25" style="62" customWidth="1"/>
    <col min="15363" max="15363" width="5.5" style="62" customWidth="1"/>
    <col min="15364" max="15364" width="7.25" style="62" customWidth="1"/>
    <col min="15365" max="15607" width="9" style="62" customWidth="1"/>
    <col min="15608" max="15609" width="2.25" style="62" customWidth="1"/>
    <col min="15610" max="15610" width="16.5" style="62" customWidth="1"/>
    <col min="15611" max="15611" width="5.5" style="62" customWidth="1"/>
    <col min="15612" max="15612" width="7.25" style="62" customWidth="1"/>
    <col min="15613" max="15613" width="5.5" style="62" customWidth="1"/>
    <col min="15614" max="15614" width="7.25" style="62" customWidth="1"/>
    <col min="15615" max="15615" width="5.5" style="62" customWidth="1"/>
    <col min="15616" max="15616" width="7.25" style="62" customWidth="1"/>
    <col min="15617" max="15617" width="5.5" style="62" customWidth="1"/>
    <col min="15618" max="15618" width="7.25" style="62" customWidth="1"/>
    <col min="15619" max="15619" width="5.5" style="62" customWidth="1"/>
    <col min="15620" max="15620" width="7.25" style="62" customWidth="1"/>
    <col min="15621" max="15863" width="9" style="62" customWidth="1"/>
    <col min="15864" max="15865" width="2.25" style="62" customWidth="1"/>
    <col min="15866" max="15866" width="16.5" style="62" customWidth="1"/>
    <col min="15867" max="15867" width="5.5" style="62" customWidth="1"/>
    <col min="15868" max="15868" width="7.25" style="62" customWidth="1"/>
    <col min="15869" max="15869" width="5.5" style="62" customWidth="1"/>
    <col min="15870" max="15870" width="7.25" style="62" customWidth="1"/>
    <col min="15871" max="15871" width="5.5" style="62" customWidth="1"/>
    <col min="15872" max="15872" width="7.25" style="62" customWidth="1"/>
    <col min="15873" max="15873" width="5.5" style="62" customWidth="1"/>
    <col min="15874" max="15874" width="7.25" style="62" customWidth="1"/>
    <col min="15875" max="15875" width="5.5" style="62" customWidth="1"/>
    <col min="15876" max="15876" width="7.25" style="62" customWidth="1"/>
    <col min="15877" max="16119" width="9" style="62" customWidth="1"/>
    <col min="16120" max="16121" width="2.25" style="62" customWidth="1"/>
    <col min="16122" max="16122" width="16.5" style="62" customWidth="1"/>
    <col min="16123" max="16123" width="5.5" style="62" customWidth="1"/>
    <col min="16124" max="16124" width="7.25" style="62" customWidth="1"/>
    <col min="16125" max="16125" width="5.5" style="62" customWidth="1"/>
    <col min="16126" max="16126" width="7.25" style="62" customWidth="1"/>
    <col min="16127" max="16127" width="5.5" style="62" customWidth="1"/>
    <col min="16128" max="16128" width="7.25" style="62" customWidth="1"/>
    <col min="16129" max="16129" width="5.5" style="62" customWidth="1"/>
    <col min="16130" max="16130" width="7.25" style="62" customWidth="1"/>
    <col min="16131" max="16131" width="5.5" style="62" customWidth="1"/>
    <col min="16132" max="16132" width="7.25" style="62" customWidth="1"/>
    <col min="16133" max="16376" width="9" style="62" customWidth="1"/>
    <col min="16377" max="16384" width="9" style="62"/>
  </cols>
  <sheetData>
    <row r="1" spans="1:7" ht="45" customHeight="1">
      <c r="A1" s="746" t="s">
        <v>529</v>
      </c>
      <c r="B1" s="746"/>
      <c r="C1" s="746"/>
      <c r="D1" s="746"/>
      <c r="E1" s="746"/>
      <c r="F1" s="746"/>
      <c r="G1" s="404"/>
    </row>
    <row r="2" spans="1:7" s="20" customFormat="1" ht="18.75" customHeight="1" thickBot="1">
      <c r="A2" s="422" t="s">
        <v>285</v>
      </c>
      <c r="B2" s="422"/>
      <c r="C2" s="422"/>
    </row>
    <row r="3" spans="1:7" s="20" customFormat="1" ht="30" customHeight="1">
      <c r="A3" s="574" t="s">
        <v>232</v>
      </c>
      <c r="B3" s="574"/>
      <c r="C3" s="713"/>
      <c r="D3" s="714" t="s">
        <v>492</v>
      </c>
      <c r="E3" s="714" t="s">
        <v>578</v>
      </c>
      <c r="F3" s="714" t="s">
        <v>580</v>
      </c>
    </row>
    <row r="4" spans="1:7" s="20" customFormat="1" ht="30" customHeight="1">
      <c r="A4" s="715" t="s">
        <v>242</v>
      </c>
      <c r="B4" s="715"/>
      <c r="C4" s="716"/>
      <c r="D4" s="617"/>
      <c r="E4" s="617"/>
      <c r="F4" s="617"/>
    </row>
    <row r="5" spans="1:7" s="20" customFormat="1" ht="3.75" customHeight="1">
      <c r="A5" s="719" t="s">
        <v>517</v>
      </c>
      <c r="B5" s="719"/>
      <c r="C5" s="720"/>
      <c r="D5" s="741">
        <v>9301</v>
      </c>
      <c r="E5" s="741">
        <v>10225</v>
      </c>
      <c r="F5" s="741">
        <v>10724</v>
      </c>
    </row>
    <row r="6" spans="1:7" s="20" customFormat="1" ht="3.75" customHeight="1">
      <c r="A6" s="627"/>
      <c r="B6" s="627"/>
      <c r="C6" s="628"/>
      <c r="D6" s="740"/>
      <c r="E6" s="740"/>
      <c r="F6" s="740"/>
    </row>
    <row r="7" spans="1:7" s="20" customFormat="1" ht="3.75" customHeight="1">
      <c r="A7" s="627"/>
      <c r="B7" s="627"/>
      <c r="C7" s="628"/>
      <c r="D7" s="740"/>
      <c r="E7" s="740"/>
      <c r="F7" s="740"/>
    </row>
    <row r="8" spans="1:7" s="20" customFormat="1" ht="3.75" customHeight="1">
      <c r="A8" s="627"/>
      <c r="B8" s="627"/>
      <c r="C8" s="628"/>
      <c r="D8" s="740"/>
      <c r="E8" s="740"/>
      <c r="F8" s="740"/>
    </row>
    <row r="9" spans="1:7" s="20" customFormat="1" ht="3.75" customHeight="1">
      <c r="A9" s="627"/>
      <c r="B9" s="627"/>
      <c r="C9" s="628"/>
      <c r="D9" s="740"/>
      <c r="E9" s="740"/>
      <c r="F9" s="740"/>
    </row>
    <row r="10" spans="1:7" s="20" customFormat="1" ht="3.75" customHeight="1">
      <c r="A10" s="423"/>
      <c r="B10" s="742" t="s">
        <v>432</v>
      </c>
      <c r="C10" s="743"/>
      <c r="D10" s="740">
        <v>583</v>
      </c>
      <c r="E10" s="740">
        <v>617</v>
      </c>
      <c r="F10" s="740">
        <v>734</v>
      </c>
    </row>
    <row r="11" spans="1:7" s="20" customFormat="1" ht="3.75" customHeight="1">
      <c r="A11" s="423"/>
      <c r="B11" s="742"/>
      <c r="C11" s="743"/>
      <c r="D11" s="740"/>
      <c r="E11" s="740"/>
      <c r="F11" s="740"/>
    </row>
    <row r="12" spans="1:7" s="20" customFormat="1" ht="3.75" customHeight="1">
      <c r="A12" s="423"/>
      <c r="B12" s="742"/>
      <c r="C12" s="743"/>
      <c r="D12" s="740"/>
      <c r="E12" s="740"/>
      <c r="F12" s="740"/>
    </row>
    <row r="13" spans="1:7" s="20" customFormat="1" ht="3.75" customHeight="1">
      <c r="A13" s="423"/>
      <c r="B13" s="742"/>
      <c r="C13" s="743"/>
      <c r="D13" s="740"/>
      <c r="E13" s="740"/>
      <c r="F13" s="740"/>
    </row>
    <row r="14" spans="1:7" s="20" customFormat="1" ht="3.75" customHeight="1">
      <c r="A14" s="423"/>
      <c r="B14" s="742"/>
      <c r="C14" s="743"/>
      <c r="D14" s="740"/>
      <c r="E14" s="740"/>
      <c r="F14" s="740"/>
    </row>
    <row r="15" spans="1:7" s="20" customFormat="1" ht="3.75" customHeight="1">
      <c r="A15" s="423"/>
      <c r="B15" s="423"/>
      <c r="C15" s="628" t="s">
        <v>243</v>
      </c>
      <c r="D15" s="740">
        <v>316</v>
      </c>
      <c r="E15" s="740">
        <v>384</v>
      </c>
      <c r="F15" s="740">
        <v>436</v>
      </c>
    </row>
    <row r="16" spans="1:7" s="20" customFormat="1" ht="3.75" customHeight="1">
      <c r="A16" s="423"/>
      <c r="B16" s="423"/>
      <c r="C16" s="628"/>
      <c r="D16" s="740"/>
      <c r="E16" s="740"/>
      <c r="F16" s="740"/>
    </row>
    <row r="17" spans="1:6" s="20" customFormat="1" ht="3.75" customHeight="1">
      <c r="A17" s="423"/>
      <c r="B17" s="423"/>
      <c r="C17" s="628"/>
      <c r="D17" s="740"/>
      <c r="E17" s="740"/>
      <c r="F17" s="740"/>
    </row>
    <row r="18" spans="1:6" s="20" customFormat="1" ht="3.75" customHeight="1">
      <c r="A18" s="423"/>
      <c r="B18" s="423"/>
      <c r="C18" s="628"/>
      <c r="D18" s="740"/>
      <c r="E18" s="740"/>
      <c r="F18" s="740"/>
    </row>
    <row r="19" spans="1:6" s="20" customFormat="1" ht="3.75" customHeight="1">
      <c r="A19" s="423"/>
      <c r="B19" s="423"/>
      <c r="C19" s="628"/>
      <c r="D19" s="740"/>
      <c r="E19" s="740"/>
      <c r="F19" s="740"/>
    </row>
    <row r="20" spans="1:6" s="20" customFormat="1" ht="3.75" customHeight="1">
      <c r="A20" s="423"/>
      <c r="B20" s="423"/>
      <c r="C20" s="628" t="s">
        <v>434</v>
      </c>
      <c r="D20" s="740">
        <v>18</v>
      </c>
      <c r="E20" s="740">
        <v>36</v>
      </c>
      <c r="F20" s="740">
        <v>26</v>
      </c>
    </row>
    <row r="21" spans="1:6" s="20" customFormat="1" ht="3.75" customHeight="1">
      <c r="A21" s="423"/>
      <c r="B21" s="423"/>
      <c r="C21" s="628"/>
      <c r="D21" s="740"/>
      <c r="E21" s="740"/>
      <c r="F21" s="740"/>
    </row>
    <row r="22" spans="1:6" s="20" customFormat="1" ht="3.75" customHeight="1">
      <c r="A22" s="423"/>
      <c r="B22" s="423"/>
      <c r="C22" s="628"/>
      <c r="D22" s="740"/>
      <c r="E22" s="740"/>
      <c r="F22" s="740"/>
    </row>
    <row r="23" spans="1:6" s="20" customFormat="1" ht="3.75" customHeight="1">
      <c r="A23" s="423"/>
      <c r="B23" s="423"/>
      <c r="C23" s="628"/>
      <c r="D23" s="740"/>
      <c r="E23" s="740"/>
      <c r="F23" s="740"/>
    </row>
    <row r="24" spans="1:6" s="20" customFormat="1" ht="3.75" customHeight="1">
      <c r="A24" s="423"/>
      <c r="B24" s="423"/>
      <c r="C24" s="628"/>
      <c r="D24" s="740"/>
      <c r="E24" s="740"/>
      <c r="F24" s="740"/>
    </row>
    <row r="25" spans="1:6" s="20" customFormat="1" ht="3.75" customHeight="1">
      <c r="A25" s="423"/>
      <c r="B25" s="423"/>
      <c r="C25" s="628" t="s">
        <v>245</v>
      </c>
      <c r="D25" s="740">
        <v>6</v>
      </c>
      <c r="E25" s="744">
        <v>8</v>
      </c>
      <c r="F25" s="723">
        <v>2</v>
      </c>
    </row>
    <row r="26" spans="1:6" s="20" customFormat="1" ht="3.75" customHeight="1">
      <c r="A26" s="423"/>
      <c r="B26" s="423"/>
      <c r="C26" s="628"/>
      <c r="D26" s="740"/>
      <c r="E26" s="744"/>
      <c r="F26" s="723"/>
    </row>
    <row r="27" spans="1:6" s="20" customFormat="1" ht="3.75" customHeight="1">
      <c r="A27" s="423"/>
      <c r="B27" s="423"/>
      <c r="C27" s="628"/>
      <c r="D27" s="740"/>
      <c r="E27" s="744"/>
      <c r="F27" s="723"/>
    </row>
    <row r="28" spans="1:6" s="20" customFormat="1" ht="3.75" customHeight="1">
      <c r="A28" s="423"/>
      <c r="B28" s="423"/>
      <c r="C28" s="628"/>
      <c r="D28" s="740"/>
      <c r="E28" s="744"/>
      <c r="F28" s="723"/>
    </row>
    <row r="29" spans="1:6" s="20" customFormat="1" ht="3.75" customHeight="1">
      <c r="A29" s="423"/>
      <c r="B29" s="423"/>
      <c r="C29" s="628"/>
      <c r="D29" s="740"/>
      <c r="E29" s="744"/>
      <c r="F29" s="723"/>
    </row>
    <row r="30" spans="1:6" s="20" customFormat="1" ht="3.75" customHeight="1">
      <c r="A30" s="423"/>
      <c r="B30" s="423"/>
      <c r="C30" s="628" t="s">
        <v>246</v>
      </c>
      <c r="D30" s="740">
        <v>68</v>
      </c>
      <c r="E30" s="744">
        <v>53</v>
      </c>
      <c r="F30" s="738">
        <v>44</v>
      </c>
    </row>
    <row r="31" spans="1:6" s="20" customFormat="1" ht="3.75" customHeight="1">
      <c r="A31" s="423"/>
      <c r="B31" s="423"/>
      <c r="C31" s="628"/>
      <c r="D31" s="740"/>
      <c r="E31" s="744"/>
      <c r="F31" s="738"/>
    </row>
    <row r="32" spans="1:6" s="20" customFormat="1" ht="3.75" customHeight="1">
      <c r="A32" s="423"/>
      <c r="B32" s="423"/>
      <c r="C32" s="628"/>
      <c r="D32" s="740"/>
      <c r="E32" s="744"/>
      <c r="F32" s="738"/>
    </row>
    <row r="33" spans="1:6" s="20" customFormat="1" ht="3.75" customHeight="1">
      <c r="A33" s="423"/>
      <c r="B33" s="423"/>
      <c r="C33" s="628"/>
      <c r="D33" s="740"/>
      <c r="E33" s="744"/>
      <c r="F33" s="738"/>
    </row>
    <row r="34" spans="1:6" s="20" customFormat="1" ht="3.75" customHeight="1">
      <c r="A34" s="423"/>
      <c r="B34" s="423"/>
      <c r="C34" s="628"/>
      <c r="D34" s="740"/>
      <c r="E34" s="744"/>
      <c r="F34" s="738"/>
    </row>
    <row r="35" spans="1:6" s="20" customFormat="1" ht="3.75" customHeight="1">
      <c r="A35" s="423"/>
      <c r="B35" s="423"/>
      <c r="C35" s="628" t="s">
        <v>247</v>
      </c>
      <c r="D35" s="740">
        <v>10</v>
      </c>
      <c r="E35" s="744">
        <v>12</v>
      </c>
      <c r="F35" s="738">
        <v>17</v>
      </c>
    </row>
    <row r="36" spans="1:6" s="20" customFormat="1" ht="3.75" customHeight="1">
      <c r="A36" s="423"/>
      <c r="B36" s="423"/>
      <c r="C36" s="628"/>
      <c r="D36" s="740"/>
      <c r="E36" s="744"/>
      <c r="F36" s="738"/>
    </row>
    <row r="37" spans="1:6" s="20" customFormat="1" ht="3.75" customHeight="1">
      <c r="A37" s="423"/>
      <c r="B37" s="423"/>
      <c r="C37" s="628"/>
      <c r="D37" s="740"/>
      <c r="E37" s="744"/>
      <c r="F37" s="738"/>
    </row>
    <row r="38" spans="1:6" s="20" customFormat="1" ht="3.75" customHeight="1">
      <c r="A38" s="423"/>
      <c r="B38" s="423"/>
      <c r="C38" s="628"/>
      <c r="D38" s="740"/>
      <c r="E38" s="744"/>
      <c r="F38" s="738"/>
    </row>
    <row r="39" spans="1:6" s="20" customFormat="1" ht="3.75" customHeight="1">
      <c r="A39" s="423"/>
      <c r="B39" s="423"/>
      <c r="C39" s="628"/>
      <c r="D39" s="740"/>
      <c r="E39" s="744"/>
      <c r="F39" s="738"/>
    </row>
    <row r="40" spans="1:6" s="20" customFormat="1" ht="3.75" customHeight="1">
      <c r="A40" s="423"/>
      <c r="B40" s="423"/>
      <c r="C40" s="628" t="s">
        <v>248</v>
      </c>
      <c r="D40" s="740">
        <v>90</v>
      </c>
      <c r="E40" s="744">
        <v>84</v>
      </c>
      <c r="F40" s="738">
        <v>143</v>
      </c>
    </row>
    <row r="41" spans="1:6" s="20" customFormat="1" ht="3.75" customHeight="1">
      <c r="A41" s="423"/>
      <c r="B41" s="423"/>
      <c r="C41" s="628"/>
      <c r="D41" s="740"/>
      <c r="E41" s="744"/>
      <c r="F41" s="738"/>
    </row>
    <row r="42" spans="1:6" s="20" customFormat="1" ht="3.75" customHeight="1">
      <c r="A42" s="423"/>
      <c r="B42" s="423"/>
      <c r="C42" s="628"/>
      <c r="D42" s="740"/>
      <c r="E42" s="744"/>
      <c r="F42" s="738"/>
    </row>
    <row r="43" spans="1:6" s="20" customFormat="1" ht="3.75" customHeight="1">
      <c r="A43" s="423"/>
      <c r="B43" s="423"/>
      <c r="C43" s="628"/>
      <c r="D43" s="740"/>
      <c r="E43" s="744"/>
      <c r="F43" s="738"/>
    </row>
    <row r="44" spans="1:6" s="20" customFormat="1" ht="3.75" customHeight="1">
      <c r="A44" s="423"/>
      <c r="B44" s="423"/>
      <c r="C44" s="628"/>
      <c r="D44" s="740"/>
      <c r="E44" s="744"/>
      <c r="F44" s="738"/>
    </row>
    <row r="45" spans="1:6" s="20" customFormat="1" ht="3.75" customHeight="1">
      <c r="A45" s="423"/>
      <c r="B45" s="423"/>
      <c r="C45" s="628" t="s">
        <v>258</v>
      </c>
      <c r="D45" s="740">
        <v>9</v>
      </c>
      <c r="E45" s="744">
        <v>10</v>
      </c>
      <c r="F45" s="738">
        <v>21</v>
      </c>
    </row>
    <row r="46" spans="1:6" s="20" customFormat="1" ht="3.75" customHeight="1">
      <c r="A46" s="423"/>
      <c r="B46" s="423"/>
      <c r="C46" s="628"/>
      <c r="D46" s="740"/>
      <c r="E46" s="744"/>
      <c r="F46" s="738"/>
    </row>
    <row r="47" spans="1:6" s="20" customFormat="1" ht="3.75" customHeight="1">
      <c r="A47" s="423"/>
      <c r="B47" s="423"/>
      <c r="C47" s="628"/>
      <c r="D47" s="740"/>
      <c r="E47" s="744"/>
      <c r="F47" s="738"/>
    </row>
    <row r="48" spans="1:6" s="20" customFormat="1" ht="3.75" customHeight="1">
      <c r="A48" s="423"/>
      <c r="B48" s="423"/>
      <c r="C48" s="628"/>
      <c r="D48" s="740"/>
      <c r="E48" s="744"/>
      <c r="F48" s="738"/>
    </row>
    <row r="49" spans="1:6" s="20" customFormat="1" ht="3.75" customHeight="1">
      <c r="A49" s="423"/>
      <c r="B49" s="423"/>
      <c r="C49" s="628"/>
      <c r="D49" s="740"/>
      <c r="E49" s="744"/>
      <c r="F49" s="738"/>
    </row>
    <row r="50" spans="1:6" s="20" customFormat="1" ht="3.75" customHeight="1">
      <c r="A50" s="423"/>
      <c r="B50" s="423"/>
      <c r="C50" s="628" t="s">
        <v>438</v>
      </c>
      <c r="D50" s="740">
        <v>9</v>
      </c>
      <c r="E50" s="744">
        <v>5</v>
      </c>
      <c r="F50" s="738">
        <v>3</v>
      </c>
    </row>
    <row r="51" spans="1:6" s="20" customFormat="1" ht="3.75" customHeight="1">
      <c r="A51" s="423"/>
      <c r="B51" s="423"/>
      <c r="C51" s="628"/>
      <c r="D51" s="740"/>
      <c r="E51" s="744"/>
      <c r="F51" s="738"/>
    </row>
    <row r="52" spans="1:6" s="20" customFormat="1" ht="3.75" customHeight="1">
      <c r="A52" s="423"/>
      <c r="B52" s="423"/>
      <c r="C52" s="628"/>
      <c r="D52" s="740"/>
      <c r="E52" s="744"/>
      <c r="F52" s="738"/>
    </row>
    <row r="53" spans="1:6" s="20" customFormat="1" ht="3.75" customHeight="1">
      <c r="A53" s="423"/>
      <c r="B53" s="423"/>
      <c r="C53" s="628"/>
      <c r="D53" s="740"/>
      <c r="E53" s="744"/>
      <c r="F53" s="738"/>
    </row>
    <row r="54" spans="1:6" s="20" customFormat="1" ht="3.75" customHeight="1">
      <c r="A54" s="423"/>
      <c r="B54" s="423"/>
      <c r="C54" s="628"/>
      <c r="D54" s="740"/>
      <c r="E54" s="744"/>
      <c r="F54" s="738"/>
    </row>
    <row r="55" spans="1:6" s="20" customFormat="1" ht="3.75" customHeight="1">
      <c r="A55" s="423"/>
      <c r="B55" s="423"/>
      <c r="C55" s="628" t="s">
        <v>440</v>
      </c>
      <c r="D55" s="740">
        <v>5</v>
      </c>
      <c r="E55" s="744">
        <v>2</v>
      </c>
      <c r="F55" s="738">
        <v>5</v>
      </c>
    </row>
    <row r="56" spans="1:6" s="20" customFormat="1" ht="3.75" customHeight="1">
      <c r="A56" s="423"/>
      <c r="B56" s="423"/>
      <c r="C56" s="628"/>
      <c r="D56" s="740"/>
      <c r="E56" s="744"/>
      <c r="F56" s="738"/>
    </row>
    <row r="57" spans="1:6" s="20" customFormat="1" ht="3.75" customHeight="1">
      <c r="A57" s="423"/>
      <c r="B57" s="423"/>
      <c r="C57" s="628"/>
      <c r="D57" s="740"/>
      <c r="E57" s="744"/>
      <c r="F57" s="738"/>
    </row>
    <row r="58" spans="1:6" s="20" customFormat="1" ht="3.75" customHeight="1">
      <c r="A58" s="423"/>
      <c r="B58" s="423"/>
      <c r="C58" s="628"/>
      <c r="D58" s="740"/>
      <c r="E58" s="744"/>
      <c r="F58" s="738"/>
    </row>
    <row r="59" spans="1:6" s="20" customFormat="1" ht="3.75" customHeight="1">
      <c r="A59" s="423"/>
      <c r="B59" s="423"/>
      <c r="C59" s="628"/>
      <c r="D59" s="740"/>
      <c r="E59" s="744"/>
      <c r="F59" s="738"/>
    </row>
    <row r="60" spans="1:6" s="20" customFormat="1" ht="3.75" customHeight="1">
      <c r="A60" s="423"/>
      <c r="B60" s="423"/>
      <c r="C60" s="628" t="s">
        <v>441</v>
      </c>
      <c r="D60" s="740">
        <v>2</v>
      </c>
      <c r="E60" s="744" t="s">
        <v>62</v>
      </c>
      <c r="F60" s="723" t="s">
        <v>62</v>
      </c>
    </row>
    <row r="61" spans="1:6" s="20" customFormat="1" ht="3.75" customHeight="1">
      <c r="A61" s="423"/>
      <c r="B61" s="423"/>
      <c r="C61" s="628"/>
      <c r="D61" s="740"/>
      <c r="E61" s="744"/>
      <c r="F61" s="723"/>
    </row>
    <row r="62" spans="1:6" s="20" customFormat="1" ht="3.75" customHeight="1">
      <c r="A62" s="423"/>
      <c r="B62" s="423"/>
      <c r="C62" s="628"/>
      <c r="D62" s="740"/>
      <c r="E62" s="744"/>
      <c r="F62" s="723"/>
    </row>
    <row r="63" spans="1:6" s="20" customFormat="1" ht="3.75" customHeight="1">
      <c r="A63" s="423"/>
      <c r="B63" s="423"/>
      <c r="C63" s="628"/>
      <c r="D63" s="740"/>
      <c r="E63" s="744"/>
      <c r="F63" s="723"/>
    </row>
    <row r="64" spans="1:6" s="20" customFormat="1" ht="3.75" customHeight="1">
      <c r="A64" s="423"/>
      <c r="B64" s="423"/>
      <c r="C64" s="628"/>
      <c r="D64" s="740"/>
      <c r="E64" s="744"/>
      <c r="F64" s="723"/>
    </row>
    <row r="65" spans="1:6" s="20" customFormat="1" ht="3.75" customHeight="1">
      <c r="A65" s="423"/>
      <c r="B65" s="423"/>
      <c r="C65" s="628" t="s">
        <v>252</v>
      </c>
      <c r="D65" s="740">
        <v>50</v>
      </c>
      <c r="E65" s="744">
        <v>23</v>
      </c>
      <c r="F65" s="738">
        <v>37</v>
      </c>
    </row>
    <row r="66" spans="1:6" s="20" customFormat="1" ht="3.75" customHeight="1">
      <c r="A66" s="423"/>
      <c r="B66" s="423"/>
      <c r="C66" s="628"/>
      <c r="D66" s="740"/>
      <c r="E66" s="744"/>
      <c r="F66" s="738"/>
    </row>
    <row r="67" spans="1:6" s="20" customFormat="1" ht="3.75" customHeight="1">
      <c r="A67" s="423"/>
      <c r="B67" s="423"/>
      <c r="C67" s="628"/>
      <c r="D67" s="740"/>
      <c r="E67" s="744"/>
      <c r="F67" s="738"/>
    </row>
    <row r="68" spans="1:6" s="20" customFormat="1" ht="3.75" customHeight="1">
      <c r="A68" s="423"/>
      <c r="B68" s="423"/>
      <c r="C68" s="628"/>
      <c r="D68" s="740"/>
      <c r="E68" s="744"/>
      <c r="F68" s="738"/>
    </row>
    <row r="69" spans="1:6" s="20" customFormat="1" ht="3.75" customHeight="1">
      <c r="A69" s="423"/>
      <c r="B69" s="423"/>
      <c r="C69" s="628"/>
      <c r="D69" s="740"/>
      <c r="E69" s="744"/>
      <c r="F69" s="738"/>
    </row>
    <row r="70" spans="1:6" s="20" customFormat="1" ht="5.0999999999999996" customHeight="1">
      <c r="A70" s="423"/>
      <c r="B70" s="745" t="s">
        <v>443</v>
      </c>
      <c r="C70" s="628"/>
      <c r="D70" s="740">
        <v>8718</v>
      </c>
      <c r="E70" s="744">
        <v>9608</v>
      </c>
      <c r="F70" s="738">
        <v>9990</v>
      </c>
    </row>
    <row r="71" spans="1:6" s="20" customFormat="1" ht="5.0999999999999996" customHeight="1">
      <c r="A71" s="423"/>
      <c r="B71" s="627"/>
      <c r="C71" s="628"/>
      <c r="D71" s="740"/>
      <c r="E71" s="744"/>
      <c r="F71" s="738"/>
    </row>
    <row r="72" spans="1:6" s="20" customFormat="1" ht="5.0999999999999996" customHeight="1">
      <c r="A72" s="423"/>
      <c r="B72" s="627"/>
      <c r="C72" s="628"/>
      <c r="D72" s="740"/>
      <c r="E72" s="744"/>
      <c r="F72" s="738"/>
    </row>
    <row r="73" spans="1:6" s="20" customFormat="1" ht="5.0999999999999996" customHeight="1">
      <c r="A73" s="423"/>
      <c r="B73" s="627"/>
      <c r="C73" s="628"/>
      <c r="D73" s="740"/>
      <c r="E73" s="744"/>
      <c r="F73" s="738"/>
    </row>
    <row r="74" spans="1:6" s="20" customFormat="1" ht="5.0999999999999996" customHeight="1">
      <c r="A74" s="423"/>
      <c r="B74" s="627"/>
      <c r="C74" s="628"/>
      <c r="D74" s="740"/>
      <c r="E74" s="744"/>
      <c r="F74" s="738"/>
    </row>
    <row r="75" spans="1:6" s="20" customFormat="1" ht="3.75" customHeight="1">
      <c r="A75" s="423"/>
      <c r="B75" s="423"/>
      <c r="C75" s="628" t="s">
        <v>254</v>
      </c>
      <c r="D75" s="740">
        <v>1626</v>
      </c>
      <c r="E75" s="744">
        <v>1810</v>
      </c>
      <c r="F75" s="738">
        <v>1771</v>
      </c>
    </row>
    <row r="76" spans="1:6" s="20" customFormat="1" ht="3.75" customHeight="1">
      <c r="A76" s="423"/>
      <c r="B76" s="423"/>
      <c r="C76" s="628"/>
      <c r="D76" s="740"/>
      <c r="E76" s="744"/>
      <c r="F76" s="738"/>
    </row>
    <row r="77" spans="1:6" s="20" customFormat="1" ht="3.75" customHeight="1">
      <c r="A77" s="423"/>
      <c r="B77" s="423"/>
      <c r="C77" s="628"/>
      <c r="D77" s="740"/>
      <c r="E77" s="744"/>
      <c r="F77" s="738"/>
    </row>
    <row r="78" spans="1:6" s="20" customFormat="1" ht="3.75" customHeight="1">
      <c r="A78" s="423"/>
      <c r="B78" s="423"/>
      <c r="C78" s="628"/>
      <c r="D78" s="740"/>
      <c r="E78" s="744"/>
      <c r="F78" s="738"/>
    </row>
    <row r="79" spans="1:6" s="20" customFormat="1" ht="3.75" customHeight="1">
      <c r="A79" s="423"/>
      <c r="B79" s="423"/>
      <c r="C79" s="628"/>
      <c r="D79" s="740"/>
      <c r="E79" s="744"/>
      <c r="F79" s="738"/>
    </row>
    <row r="80" spans="1:6" s="20" customFormat="1" ht="3.75" customHeight="1">
      <c r="A80" s="423"/>
      <c r="B80" s="423"/>
      <c r="C80" s="628" t="s">
        <v>269</v>
      </c>
      <c r="D80" s="740">
        <v>155</v>
      </c>
      <c r="E80" s="744">
        <v>144</v>
      </c>
      <c r="F80" s="738">
        <v>259</v>
      </c>
    </row>
    <row r="81" spans="1:6" s="20" customFormat="1" ht="3.75" customHeight="1">
      <c r="A81" s="423"/>
      <c r="B81" s="423"/>
      <c r="C81" s="628"/>
      <c r="D81" s="740"/>
      <c r="E81" s="744"/>
      <c r="F81" s="738"/>
    </row>
    <row r="82" spans="1:6" s="20" customFormat="1" ht="3.75" customHeight="1">
      <c r="A82" s="423"/>
      <c r="B82" s="423"/>
      <c r="C82" s="628"/>
      <c r="D82" s="740"/>
      <c r="E82" s="744"/>
      <c r="F82" s="738"/>
    </row>
    <row r="83" spans="1:6" s="20" customFormat="1" ht="3.75" customHeight="1">
      <c r="A83" s="423"/>
      <c r="B83" s="423"/>
      <c r="C83" s="628"/>
      <c r="D83" s="740"/>
      <c r="E83" s="744"/>
      <c r="F83" s="738"/>
    </row>
    <row r="84" spans="1:6" s="20" customFormat="1" ht="3.75" customHeight="1">
      <c r="A84" s="423"/>
      <c r="B84" s="423"/>
      <c r="C84" s="628"/>
      <c r="D84" s="740"/>
      <c r="E84" s="744"/>
      <c r="F84" s="738"/>
    </row>
    <row r="85" spans="1:6" s="20" customFormat="1" ht="3.75" customHeight="1">
      <c r="A85" s="423"/>
      <c r="B85" s="423"/>
      <c r="C85" s="628" t="s">
        <v>256</v>
      </c>
      <c r="D85" s="740">
        <v>73</v>
      </c>
      <c r="E85" s="744">
        <v>48</v>
      </c>
      <c r="F85" s="738">
        <v>104</v>
      </c>
    </row>
    <row r="86" spans="1:6" s="20" customFormat="1" ht="3.75" customHeight="1">
      <c r="A86" s="423"/>
      <c r="B86" s="423"/>
      <c r="C86" s="628"/>
      <c r="D86" s="740"/>
      <c r="E86" s="744"/>
      <c r="F86" s="738"/>
    </row>
    <row r="87" spans="1:6" s="20" customFormat="1" ht="3.75" customHeight="1">
      <c r="A87" s="423"/>
      <c r="B87" s="423"/>
      <c r="C87" s="628"/>
      <c r="D87" s="740"/>
      <c r="E87" s="744"/>
      <c r="F87" s="738"/>
    </row>
    <row r="88" spans="1:6" s="20" customFormat="1" ht="3.75" customHeight="1">
      <c r="A88" s="423"/>
      <c r="B88" s="423"/>
      <c r="C88" s="628"/>
      <c r="D88" s="740"/>
      <c r="E88" s="744"/>
      <c r="F88" s="738"/>
    </row>
    <row r="89" spans="1:6" s="20" customFormat="1" ht="3.75" customHeight="1">
      <c r="A89" s="423"/>
      <c r="B89" s="423"/>
      <c r="C89" s="628"/>
      <c r="D89" s="740"/>
      <c r="E89" s="744"/>
      <c r="F89" s="738"/>
    </row>
    <row r="90" spans="1:6" s="20" customFormat="1" ht="3.75" customHeight="1">
      <c r="A90" s="423"/>
      <c r="B90" s="423"/>
      <c r="C90" s="628" t="s">
        <v>257</v>
      </c>
      <c r="D90" s="740">
        <v>3188</v>
      </c>
      <c r="E90" s="744">
        <v>2914</v>
      </c>
      <c r="F90" s="738">
        <v>3067</v>
      </c>
    </row>
    <row r="91" spans="1:6" s="20" customFormat="1" ht="3.75" customHeight="1">
      <c r="A91" s="423"/>
      <c r="B91" s="423"/>
      <c r="C91" s="628"/>
      <c r="D91" s="740"/>
      <c r="E91" s="744"/>
      <c r="F91" s="738"/>
    </row>
    <row r="92" spans="1:6" s="20" customFormat="1" ht="3.75" customHeight="1">
      <c r="A92" s="423"/>
      <c r="B92" s="423"/>
      <c r="C92" s="628"/>
      <c r="D92" s="740"/>
      <c r="E92" s="744"/>
      <c r="F92" s="738"/>
    </row>
    <row r="93" spans="1:6" s="20" customFormat="1" ht="3.75" customHeight="1">
      <c r="A93" s="423"/>
      <c r="B93" s="423"/>
      <c r="C93" s="628"/>
      <c r="D93" s="740"/>
      <c r="E93" s="744"/>
      <c r="F93" s="738"/>
    </row>
    <row r="94" spans="1:6" s="20" customFormat="1" ht="3.75" customHeight="1">
      <c r="A94" s="423"/>
      <c r="B94" s="423"/>
      <c r="C94" s="628"/>
      <c r="D94" s="740"/>
      <c r="E94" s="744"/>
      <c r="F94" s="738"/>
    </row>
    <row r="95" spans="1:6" s="20" customFormat="1" ht="3.75" customHeight="1">
      <c r="A95" s="423"/>
      <c r="B95" s="423"/>
      <c r="C95" s="628" t="s">
        <v>258</v>
      </c>
      <c r="D95" s="740">
        <v>10</v>
      </c>
      <c r="E95" s="744">
        <v>6</v>
      </c>
      <c r="F95" s="738">
        <v>13</v>
      </c>
    </row>
    <row r="96" spans="1:6" s="20" customFormat="1" ht="3.75" customHeight="1">
      <c r="A96" s="423"/>
      <c r="B96" s="423"/>
      <c r="C96" s="628"/>
      <c r="D96" s="740"/>
      <c r="E96" s="744"/>
      <c r="F96" s="738"/>
    </row>
    <row r="97" spans="1:6" s="20" customFormat="1" ht="3.75" customHeight="1">
      <c r="A97" s="423"/>
      <c r="B97" s="423"/>
      <c r="C97" s="628"/>
      <c r="D97" s="740"/>
      <c r="E97" s="744"/>
      <c r="F97" s="738"/>
    </row>
    <row r="98" spans="1:6" s="20" customFormat="1" ht="3.75" customHeight="1">
      <c r="A98" s="423"/>
      <c r="B98" s="423"/>
      <c r="C98" s="628"/>
      <c r="D98" s="740"/>
      <c r="E98" s="744"/>
      <c r="F98" s="738"/>
    </row>
    <row r="99" spans="1:6" s="20" customFormat="1" ht="3.75" customHeight="1">
      <c r="A99" s="423"/>
      <c r="B99" s="423"/>
      <c r="C99" s="628"/>
      <c r="D99" s="740"/>
      <c r="E99" s="744"/>
      <c r="F99" s="738"/>
    </row>
    <row r="100" spans="1:6" s="20" customFormat="1" ht="3.75" customHeight="1">
      <c r="A100" s="423"/>
      <c r="B100" s="423"/>
      <c r="C100" s="628" t="s">
        <v>286</v>
      </c>
      <c r="D100" s="740">
        <v>34</v>
      </c>
      <c r="E100" s="744">
        <v>48</v>
      </c>
      <c r="F100" s="738">
        <v>48</v>
      </c>
    </row>
    <row r="101" spans="1:6" s="20" customFormat="1" ht="3.75" customHeight="1">
      <c r="A101" s="423"/>
      <c r="B101" s="423"/>
      <c r="C101" s="628"/>
      <c r="D101" s="740"/>
      <c r="E101" s="744"/>
      <c r="F101" s="738"/>
    </row>
    <row r="102" spans="1:6" s="20" customFormat="1" ht="3.75" customHeight="1">
      <c r="A102" s="423"/>
      <c r="B102" s="423"/>
      <c r="C102" s="628"/>
      <c r="D102" s="740"/>
      <c r="E102" s="744"/>
      <c r="F102" s="738"/>
    </row>
    <row r="103" spans="1:6" s="20" customFormat="1" ht="3.75" customHeight="1">
      <c r="A103" s="423"/>
      <c r="B103" s="423"/>
      <c r="C103" s="628"/>
      <c r="D103" s="740"/>
      <c r="E103" s="744"/>
      <c r="F103" s="738"/>
    </row>
    <row r="104" spans="1:6" s="20" customFormat="1" ht="3.75" customHeight="1">
      <c r="A104" s="423"/>
      <c r="B104" s="423"/>
      <c r="C104" s="628"/>
      <c r="D104" s="740"/>
      <c r="E104" s="744"/>
      <c r="F104" s="738"/>
    </row>
    <row r="105" spans="1:6" s="20" customFormat="1" ht="3.75" customHeight="1">
      <c r="A105" s="423"/>
      <c r="B105" s="423"/>
      <c r="C105" s="628" t="s">
        <v>287</v>
      </c>
      <c r="D105" s="740">
        <v>13</v>
      </c>
      <c r="E105" s="744">
        <v>3</v>
      </c>
      <c r="F105" s="738">
        <v>8</v>
      </c>
    </row>
    <row r="106" spans="1:6" s="20" customFormat="1" ht="3.75" customHeight="1">
      <c r="A106" s="423"/>
      <c r="B106" s="423"/>
      <c r="C106" s="628"/>
      <c r="D106" s="740"/>
      <c r="E106" s="744"/>
      <c r="F106" s="738"/>
    </row>
    <row r="107" spans="1:6" s="20" customFormat="1" ht="3.75" customHeight="1">
      <c r="A107" s="423"/>
      <c r="B107" s="423"/>
      <c r="C107" s="628"/>
      <c r="D107" s="740"/>
      <c r="E107" s="744"/>
      <c r="F107" s="738"/>
    </row>
    <row r="108" spans="1:6" s="20" customFormat="1" ht="3.75" customHeight="1">
      <c r="A108" s="423"/>
      <c r="B108" s="423"/>
      <c r="C108" s="628"/>
      <c r="D108" s="740"/>
      <c r="E108" s="744"/>
      <c r="F108" s="738"/>
    </row>
    <row r="109" spans="1:6" s="20" customFormat="1" ht="3.75" customHeight="1">
      <c r="A109" s="423"/>
      <c r="B109" s="423"/>
      <c r="C109" s="628"/>
      <c r="D109" s="740"/>
      <c r="E109" s="744"/>
      <c r="F109" s="738"/>
    </row>
    <row r="110" spans="1:6" s="20" customFormat="1" ht="3.75" customHeight="1">
      <c r="A110" s="423"/>
      <c r="B110" s="423"/>
      <c r="C110" s="628" t="s">
        <v>288</v>
      </c>
      <c r="D110" s="740">
        <v>593</v>
      </c>
      <c r="E110" s="744">
        <v>500</v>
      </c>
      <c r="F110" s="738">
        <v>481</v>
      </c>
    </row>
    <row r="111" spans="1:6" s="20" customFormat="1" ht="3.75" customHeight="1">
      <c r="A111" s="423"/>
      <c r="B111" s="423"/>
      <c r="C111" s="628"/>
      <c r="D111" s="740"/>
      <c r="E111" s="744"/>
      <c r="F111" s="738"/>
    </row>
    <row r="112" spans="1:6" s="20" customFormat="1" ht="3.75" customHeight="1">
      <c r="A112" s="423"/>
      <c r="B112" s="423"/>
      <c r="C112" s="628"/>
      <c r="D112" s="740"/>
      <c r="E112" s="744"/>
      <c r="F112" s="738"/>
    </row>
    <row r="113" spans="1:8" s="20" customFormat="1" ht="3.75" customHeight="1">
      <c r="A113" s="423"/>
      <c r="B113" s="423"/>
      <c r="C113" s="628"/>
      <c r="D113" s="740"/>
      <c r="E113" s="744"/>
      <c r="F113" s="738"/>
    </row>
    <row r="114" spans="1:8" s="20" customFormat="1" ht="3.75" customHeight="1">
      <c r="A114" s="423"/>
      <c r="B114" s="423"/>
      <c r="C114" s="628"/>
      <c r="D114" s="740"/>
      <c r="E114" s="744"/>
      <c r="F114" s="738"/>
    </row>
    <row r="115" spans="1:8" s="20" customFormat="1" ht="3.75" customHeight="1">
      <c r="A115" s="423"/>
      <c r="B115" s="423"/>
      <c r="C115" s="628" t="s">
        <v>259</v>
      </c>
      <c r="D115" s="740">
        <v>330</v>
      </c>
      <c r="E115" s="744">
        <v>346</v>
      </c>
      <c r="F115" s="738">
        <v>334</v>
      </c>
    </row>
    <row r="116" spans="1:8" s="20" customFormat="1" ht="3.75" customHeight="1">
      <c r="A116" s="423"/>
      <c r="B116" s="423"/>
      <c r="C116" s="628"/>
      <c r="D116" s="740"/>
      <c r="E116" s="744"/>
      <c r="F116" s="738"/>
    </row>
    <row r="117" spans="1:8" s="20" customFormat="1" ht="3.75" customHeight="1">
      <c r="A117" s="423"/>
      <c r="B117" s="423"/>
      <c r="C117" s="628"/>
      <c r="D117" s="740"/>
      <c r="E117" s="744"/>
      <c r="F117" s="738"/>
    </row>
    <row r="118" spans="1:8" s="20" customFormat="1" ht="3.75" customHeight="1">
      <c r="A118" s="423"/>
      <c r="B118" s="423"/>
      <c r="C118" s="628"/>
      <c r="D118" s="740"/>
      <c r="E118" s="744"/>
      <c r="F118" s="738"/>
    </row>
    <row r="119" spans="1:8" s="20" customFormat="1" ht="3.75" customHeight="1">
      <c r="A119" s="423"/>
      <c r="B119" s="423"/>
      <c r="C119" s="628"/>
      <c r="D119" s="740"/>
      <c r="E119" s="744"/>
      <c r="F119" s="738"/>
    </row>
    <row r="120" spans="1:8" s="20" customFormat="1" ht="3.75" customHeight="1">
      <c r="A120" s="423"/>
      <c r="B120" s="423"/>
      <c r="C120" s="628" t="s">
        <v>270</v>
      </c>
      <c r="D120" s="740">
        <v>14</v>
      </c>
      <c r="E120" s="744">
        <v>44</v>
      </c>
      <c r="F120" s="738">
        <v>79</v>
      </c>
    </row>
    <row r="121" spans="1:8" s="20" customFormat="1" ht="3.75" customHeight="1">
      <c r="A121" s="423"/>
      <c r="B121" s="423"/>
      <c r="C121" s="628"/>
      <c r="D121" s="740"/>
      <c r="E121" s="744"/>
      <c r="F121" s="738"/>
    </row>
    <row r="122" spans="1:8" s="20" customFormat="1" ht="3.75" customHeight="1">
      <c r="A122" s="423"/>
      <c r="B122" s="423"/>
      <c r="C122" s="628"/>
      <c r="D122" s="740"/>
      <c r="E122" s="744"/>
      <c r="F122" s="738"/>
    </row>
    <row r="123" spans="1:8" ht="3.75" customHeight="1">
      <c r="A123" s="423"/>
      <c r="B123" s="423"/>
      <c r="C123" s="628"/>
      <c r="D123" s="740"/>
      <c r="E123" s="744"/>
      <c r="F123" s="738"/>
      <c r="G123" s="20"/>
      <c r="H123" s="20"/>
    </row>
    <row r="124" spans="1:8" ht="3.75" customHeight="1">
      <c r="A124" s="423"/>
      <c r="B124" s="423"/>
      <c r="C124" s="628"/>
      <c r="D124" s="740"/>
      <c r="E124" s="744"/>
      <c r="F124" s="738"/>
      <c r="G124" s="20"/>
      <c r="H124" s="20"/>
    </row>
    <row r="125" spans="1:8" ht="3.75" customHeight="1">
      <c r="A125" s="423"/>
      <c r="B125" s="423"/>
      <c r="C125" s="628" t="s">
        <v>289</v>
      </c>
      <c r="D125" s="740">
        <v>945</v>
      </c>
      <c r="E125" s="744">
        <v>1663</v>
      </c>
      <c r="F125" s="738">
        <v>1945</v>
      </c>
      <c r="G125" s="20"/>
      <c r="H125" s="20"/>
    </row>
    <row r="126" spans="1:8" ht="3.75" customHeight="1">
      <c r="A126" s="423"/>
      <c r="B126" s="423"/>
      <c r="C126" s="628"/>
      <c r="D126" s="740"/>
      <c r="E126" s="744"/>
      <c r="F126" s="738"/>
      <c r="G126" s="20"/>
      <c r="H126" s="20"/>
    </row>
    <row r="127" spans="1:8" ht="3.75" customHeight="1">
      <c r="A127" s="423"/>
      <c r="B127" s="423"/>
      <c r="C127" s="628"/>
      <c r="D127" s="740"/>
      <c r="E127" s="744"/>
      <c r="F127" s="738"/>
      <c r="G127" s="20"/>
      <c r="H127" s="20"/>
    </row>
    <row r="128" spans="1:8" ht="3.75" customHeight="1">
      <c r="A128" s="423"/>
      <c r="B128" s="423"/>
      <c r="C128" s="628"/>
      <c r="D128" s="740"/>
      <c r="E128" s="744"/>
      <c r="F128" s="738"/>
      <c r="G128" s="20"/>
      <c r="H128" s="20"/>
    </row>
    <row r="129" spans="1:8" ht="3.75" customHeight="1">
      <c r="A129" s="423"/>
      <c r="B129" s="423"/>
      <c r="C129" s="628"/>
      <c r="D129" s="740"/>
      <c r="E129" s="744"/>
      <c r="F129" s="738"/>
      <c r="G129" s="20"/>
      <c r="H129" s="20"/>
    </row>
    <row r="130" spans="1:8" ht="3.75" customHeight="1">
      <c r="A130" s="423"/>
      <c r="B130" s="423"/>
      <c r="C130" s="628" t="s">
        <v>452</v>
      </c>
      <c r="D130" s="740">
        <v>410</v>
      </c>
      <c r="E130" s="744">
        <v>414</v>
      </c>
      <c r="F130" s="738">
        <v>477</v>
      </c>
      <c r="G130" s="20"/>
      <c r="H130" s="20"/>
    </row>
    <row r="131" spans="1:8" ht="3.75" customHeight="1">
      <c r="A131" s="423"/>
      <c r="B131" s="423"/>
      <c r="C131" s="628"/>
      <c r="D131" s="740"/>
      <c r="E131" s="744"/>
      <c r="F131" s="738"/>
      <c r="G131" s="20"/>
      <c r="H131" s="20"/>
    </row>
    <row r="132" spans="1:8" ht="3.75" customHeight="1">
      <c r="A132" s="423"/>
      <c r="B132" s="423"/>
      <c r="C132" s="628"/>
      <c r="D132" s="740"/>
      <c r="E132" s="744"/>
      <c r="F132" s="738"/>
      <c r="G132" s="20"/>
      <c r="H132" s="20"/>
    </row>
    <row r="133" spans="1:8" ht="3.75" customHeight="1">
      <c r="A133" s="423"/>
      <c r="B133" s="423"/>
      <c r="C133" s="628"/>
      <c r="D133" s="740"/>
      <c r="E133" s="744"/>
      <c r="F133" s="738"/>
      <c r="G133" s="20"/>
      <c r="H133" s="20"/>
    </row>
    <row r="134" spans="1:8" ht="3.75" customHeight="1">
      <c r="A134" s="423"/>
      <c r="B134" s="423"/>
      <c r="C134" s="628"/>
      <c r="D134" s="740"/>
      <c r="E134" s="744"/>
      <c r="F134" s="738"/>
      <c r="G134" s="20"/>
      <c r="H134" s="20"/>
    </row>
    <row r="135" spans="1:8" ht="3.75" customHeight="1">
      <c r="A135" s="423"/>
      <c r="B135" s="423"/>
      <c r="C135" s="628" t="s">
        <v>453</v>
      </c>
      <c r="D135" s="740">
        <v>283</v>
      </c>
      <c r="E135" s="744">
        <v>268</v>
      </c>
      <c r="F135" s="738">
        <v>198</v>
      </c>
      <c r="G135" s="20"/>
    </row>
    <row r="136" spans="1:8" ht="3.75" customHeight="1">
      <c r="A136" s="423"/>
      <c r="B136" s="423"/>
      <c r="C136" s="628"/>
      <c r="D136" s="740"/>
      <c r="E136" s="744"/>
      <c r="F136" s="738"/>
      <c r="G136" s="20"/>
    </row>
    <row r="137" spans="1:8" ht="3.75" customHeight="1">
      <c r="A137" s="423"/>
      <c r="B137" s="423"/>
      <c r="C137" s="628"/>
      <c r="D137" s="740"/>
      <c r="E137" s="744"/>
      <c r="F137" s="738"/>
      <c r="G137" s="20"/>
    </row>
    <row r="138" spans="1:8" ht="3.75" customHeight="1">
      <c r="A138" s="423"/>
      <c r="B138" s="423"/>
      <c r="C138" s="628"/>
      <c r="D138" s="740"/>
      <c r="E138" s="744"/>
      <c r="F138" s="738"/>
      <c r="G138" s="20"/>
    </row>
    <row r="139" spans="1:8" ht="3.75" customHeight="1">
      <c r="A139" s="423"/>
      <c r="B139" s="423"/>
      <c r="C139" s="628"/>
      <c r="D139" s="740"/>
      <c r="E139" s="744"/>
      <c r="F139" s="738"/>
      <c r="G139" s="20"/>
    </row>
    <row r="140" spans="1:8" ht="3.75" customHeight="1">
      <c r="A140" s="423"/>
      <c r="B140" s="423"/>
      <c r="C140" s="628" t="s">
        <v>454</v>
      </c>
      <c r="D140" s="740">
        <v>223</v>
      </c>
      <c r="E140" s="744">
        <v>242</v>
      </c>
      <c r="F140" s="738">
        <v>235</v>
      </c>
    </row>
    <row r="141" spans="1:8" ht="3.75" customHeight="1">
      <c r="A141" s="423"/>
      <c r="B141" s="423"/>
      <c r="C141" s="628"/>
      <c r="D141" s="740"/>
      <c r="E141" s="744"/>
      <c r="F141" s="738"/>
    </row>
    <row r="142" spans="1:8" ht="3.75" customHeight="1">
      <c r="A142" s="423"/>
      <c r="B142" s="423"/>
      <c r="C142" s="628"/>
      <c r="D142" s="740"/>
      <c r="E142" s="744"/>
      <c r="F142" s="738"/>
    </row>
    <row r="143" spans="1:8" ht="3.75" customHeight="1">
      <c r="A143" s="423"/>
      <c r="B143" s="423"/>
      <c r="C143" s="628"/>
      <c r="D143" s="740"/>
      <c r="E143" s="744"/>
      <c r="F143" s="738"/>
    </row>
    <row r="144" spans="1:8" ht="3.75" customHeight="1">
      <c r="A144" s="423"/>
      <c r="B144" s="423"/>
      <c r="C144" s="628"/>
      <c r="D144" s="740"/>
      <c r="E144" s="744"/>
      <c r="F144" s="738"/>
    </row>
    <row r="145" spans="1:6" ht="3.75" customHeight="1">
      <c r="A145" s="423"/>
      <c r="B145" s="423"/>
      <c r="C145" s="628" t="s">
        <v>455</v>
      </c>
      <c r="D145" s="740">
        <v>96</v>
      </c>
      <c r="E145" s="744">
        <v>87</v>
      </c>
      <c r="F145" s="738">
        <v>96</v>
      </c>
    </row>
    <row r="146" spans="1:6" ht="3.75" customHeight="1">
      <c r="A146" s="423"/>
      <c r="B146" s="423"/>
      <c r="C146" s="628"/>
      <c r="D146" s="740"/>
      <c r="E146" s="744"/>
      <c r="F146" s="738"/>
    </row>
    <row r="147" spans="1:6" ht="3.75" customHeight="1">
      <c r="A147" s="423"/>
      <c r="B147" s="423"/>
      <c r="C147" s="628"/>
      <c r="D147" s="740"/>
      <c r="E147" s="744"/>
      <c r="F147" s="738"/>
    </row>
    <row r="148" spans="1:6" ht="3.75" customHeight="1">
      <c r="A148" s="423"/>
      <c r="B148" s="423"/>
      <c r="C148" s="628"/>
      <c r="D148" s="740"/>
      <c r="E148" s="744"/>
      <c r="F148" s="738"/>
    </row>
    <row r="149" spans="1:6" ht="3.75" customHeight="1">
      <c r="A149" s="423"/>
      <c r="B149" s="423"/>
      <c r="C149" s="628"/>
      <c r="D149" s="740"/>
      <c r="E149" s="744"/>
      <c r="F149" s="738"/>
    </row>
    <row r="150" spans="1:6" ht="3.75" customHeight="1">
      <c r="A150" s="423"/>
      <c r="B150" s="423"/>
      <c r="C150" s="628" t="s">
        <v>272</v>
      </c>
      <c r="D150" s="740">
        <v>41</v>
      </c>
      <c r="E150" s="744">
        <v>68</v>
      </c>
      <c r="F150" s="738">
        <v>97</v>
      </c>
    </row>
    <row r="151" spans="1:6" ht="3.75" customHeight="1">
      <c r="A151" s="423"/>
      <c r="B151" s="423"/>
      <c r="C151" s="628"/>
      <c r="D151" s="740"/>
      <c r="E151" s="744"/>
      <c r="F151" s="738"/>
    </row>
    <row r="152" spans="1:6" ht="3.75" customHeight="1">
      <c r="A152" s="423"/>
      <c r="B152" s="423"/>
      <c r="C152" s="628"/>
      <c r="D152" s="740"/>
      <c r="E152" s="744"/>
      <c r="F152" s="738"/>
    </row>
    <row r="153" spans="1:6" ht="3.75" customHeight="1">
      <c r="A153" s="423"/>
      <c r="B153" s="423"/>
      <c r="C153" s="628"/>
      <c r="D153" s="740"/>
      <c r="E153" s="744"/>
      <c r="F153" s="738"/>
    </row>
    <row r="154" spans="1:6" ht="3.75" customHeight="1">
      <c r="A154" s="423"/>
      <c r="B154" s="423"/>
      <c r="C154" s="628"/>
      <c r="D154" s="740"/>
      <c r="E154" s="744"/>
      <c r="F154" s="738"/>
    </row>
    <row r="155" spans="1:6" ht="3.75" customHeight="1">
      <c r="A155" s="423"/>
      <c r="B155" s="423"/>
      <c r="C155" s="628" t="s">
        <v>271</v>
      </c>
      <c r="D155" s="740">
        <v>10</v>
      </c>
      <c r="E155" s="744">
        <v>5</v>
      </c>
      <c r="F155" s="738">
        <v>9</v>
      </c>
    </row>
    <row r="156" spans="1:6" ht="3.75" customHeight="1">
      <c r="A156" s="423"/>
      <c r="B156" s="423"/>
      <c r="C156" s="628"/>
      <c r="D156" s="740"/>
      <c r="E156" s="744"/>
      <c r="F156" s="738"/>
    </row>
    <row r="157" spans="1:6" ht="3.75" customHeight="1">
      <c r="A157" s="423"/>
      <c r="B157" s="423"/>
      <c r="C157" s="628"/>
      <c r="D157" s="740"/>
      <c r="E157" s="744"/>
      <c r="F157" s="738"/>
    </row>
    <row r="158" spans="1:6" ht="3.75" customHeight="1">
      <c r="A158" s="423"/>
      <c r="B158" s="423"/>
      <c r="C158" s="628"/>
      <c r="D158" s="740"/>
      <c r="E158" s="744"/>
      <c r="F158" s="738"/>
    </row>
    <row r="159" spans="1:6" ht="3.75" customHeight="1">
      <c r="A159" s="423"/>
      <c r="B159" s="423"/>
      <c r="C159" s="628"/>
      <c r="D159" s="740"/>
      <c r="E159" s="744"/>
      <c r="F159" s="738"/>
    </row>
    <row r="160" spans="1:6" ht="3.75" customHeight="1">
      <c r="A160" s="423"/>
      <c r="B160" s="423"/>
      <c r="C160" s="628" t="s">
        <v>458</v>
      </c>
      <c r="D160" s="740">
        <v>38</v>
      </c>
      <c r="E160" s="744">
        <v>20</v>
      </c>
      <c r="F160" s="738">
        <v>6</v>
      </c>
    </row>
    <row r="161" spans="1:6" ht="3.75" customHeight="1">
      <c r="A161" s="423"/>
      <c r="B161" s="423"/>
      <c r="C161" s="628"/>
      <c r="D161" s="740"/>
      <c r="E161" s="744"/>
      <c r="F161" s="738"/>
    </row>
    <row r="162" spans="1:6" ht="3.75" customHeight="1">
      <c r="A162" s="423"/>
      <c r="B162" s="423"/>
      <c r="C162" s="628"/>
      <c r="D162" s="740"/>
      <c r="E162" s="744"/>
      <c r="F162" s="738"/>
    </row>
    <row r="163" spans="1:6" ht="3.75" customHeight="1">
      <c r="A163" s="423"/>
      <c r="B163" s="423"/>
      <c r="C163" s="628"/>
      <c r="D163" s="740"/>
      <c r="E163" s="744"/>
      <c r="F163" s="738"/>
    </row>
    <row r="164" spans="1:6" ht="3.75" customHeight="1">
      <c r="A164" s="423"/>
      <c r="B164" s="423"/>
      <c r="C164" s="628"/>
      <c r="D164" s="740"/>
      <c r="E164" s="744"/>
      <c r="F164" s="738"/>
    </row>
    <row r="165" spans="1:6" ht="3.75" customHeight="1">
      <c r="A165" s="423"/>
      <c r="B165" s="423"/>
      <c r="C165" s="628" t="s">
        <v>142</v>
      </c>
      <c r="D165" s="740">
        <v>47</v>
      </c>
      <c r="E165" s="744">
        <v>72</v>
      </c>
      <c r="F165" s="738">
        <v>75</v>
      </c>
    </row>
    <row r="166" spans="1:6" ht="3.75" customHeight="1">
      <c r="A166" s="423"/>
      <c r="B166" s="423"/>
      <c r="C166" s="628"/>
      <c r="D166" s="740"/>
      <c r="E166" s="744"/>
      <c r="F166" s="738"/>
    </row>
    <row r="167" spans="1:6" ht="3.75" customHeight="1">
      <c r="A167" s="423"/>
      <c r="B167" s="423"/>
      <c r="C167" s="628"/>
      <c r="D167" s="740"/>
      <c r="E167" s="744"/>
      <c r="F167" s="738"/>
    </row>
    <row r="168" spans="1:6" ht="3.75" customHeight="1">
      <c r="A168" s="423"/>
      <c r="B168" s="423"/>
      <c r="C168" s="628"/>
      <c r="D168" s="740"/>
      <c r="E168" s="744"/>
      <c r="F168" s="738"/>
    </row>
    <row r="169" spans="1:6" ht="3.75" customHeight="1">
      <c r="A169" s="423"/>
      <c r="B169" s="423"/>
      <c r="C169" s="628"/>
      <c r="D169" s="740"/>
      <c r="E169" s="744"/>
      <c r="F169" s="738"/>
    </row>
    <row r="170" spans="1:6" ht="3.75" customHeight="1">
      <c r="A170" s="423"/>
      <c r="B170" s="423"/>
      <c r="C170" s="628" t="s">
        <v>460</v>
      </c>
      <c r="D170" s="740">
        <v>241</v>
      </c>
      <c r="E170" s="744">
        <v>304</v>
      </c>
      <c r="F170" s="738">
        <v>319</v>
      </c>
    </row>
    <row r="171" spans="1:6" ht="3.75" customHeight="1">
      <c r="A171" s="423"/>
      <c r="B171" s="423"/>
      <c r="C171" s="628"/>
      <c r="D171" s="740"/>
      <c r="E171" s="744"/>
      <c r="F171" s="738"/>
    </row>
    <row r="172" spans="1:6" ht="3.75" customHeight="1">
      <c r="A172" s="423"/>
      <c r="B172" s="423"/>
      <c r="C172" s="628"/>
      <c r="D172" s="740"/>
      <c r="E172" s="744"/>
      <c r="F172" s="738"/>
    </row>
    <row r="173" spans="1:6" ht="3.75" customHeight="1">
      <c r="A173" s="423"/>
      <c r="B173" s="423"/>
      <c r="C173" s="628"/>
      <c r="D173" s="740"/>
      <c r="E173" s="744"/>
      <c r="F173" s="738"/>
    </row>
    <row r="174" spans="1:6" ht="3.75" customHeight="1">
      <c r="A174" s="423"/>
      <c r="B174" s="423"/>
      <c r="C174" s="628"/>
      <c r="D174" s="740"/>
      <c r="E174" s="744"/>
      <c r="F174" s="738"/>
    </row>
    <row r="175" spans="1:6" ht="3.75" customHeight="1">
      <c r="A175" s="423"/>
      <c r="B175" s="423"/>
      <c r="C175" s="628" t="s">
        <v>252</v>
      </c>
      <c r="D175" s="740">
        <v>348</v>
      </c>
      <c r="E175" s="744">
        <v>602</v>
      </c>
      <c r="F175" s="738">
        <v>369</v>
      </c>
    </row>
    <row r="176" spans="1:6" ht="3.75" customHeight="1">
      <c r="A176" s="423"/>
      <c r="B176" s="423"/>
      <c r="C176" s="628"/>
      <c r="D176" s="740"/>
      <c r="E176" s="744"/>
      <c r="F176" s="738"/>
    </row>
    <row r="177" spans="1:6" ht="3.75" customHeight="1">
      <c r="A177" s="423"/>
      <c r="B177" s="423"/>
      <c r="C177" s="628"/>
      <c r="D177" s="740"/>
      <c r="E177" s="744"/>
      <c r="F177" s="738"/>
    </row>
    <row r="178" spans="1:6" ht="3.75" customHeight="1">
      <c r="A178" s="423"/>
      <c r="B178" s="423"/>
      <c r="C178" s="628"/>
      <c r="D178" s="740"/>
      <c r="E178" s="744"/>
      <c r="F178" s="738"/>
    </row>
    <row r="179" spans="1:6" ht="3.75" customHeight="1" thickBot="1">
      <c r="A179" s="421"/>
      <c r="B179" s="421"/>
      <c r="C179" s="726"/>
      <c r="D179" s="747"/>
      <c r="E179" s="748"/>
      <c r="F179" s="739"/>
    </row>
    <row r="180" spans="1:6" ht="20.100000000000001" customHeight="1">
      <c r="A180" s="20"/>
      <c r="B180" s="20"/>
      <c r="C180" s="20"/>
      <c r="D180" s="22"/>
      <c r="E180" s="22"/>
      <c r="F180" s="22" t="s">
        <v>414</v>
      </c>
    </row>
    <row r="181" spans="1:6">
      <c r="A181" s="20"/>
      <c r="B181" s="20"/>
      <c r="C181" s="20"/>
      <c r="D181" s="20"/>
      <c r="E181" s="20"/>
      <c r="F181" s="20"/>
    </row>
    <row r="182" spans="1:6">
      <c r="A182" s="20"/>
      <c r="B182" s="20"/>
      <c r="C182" s="20"/>
      <c r="D182" s="20"/>
      <c r="E182" s="20"/>
      <c r="F182" s="20"/>
    </row>
    <row r="183" spans="1:6">
      <c r="A183" s="20"/>
      <c r="B183" s="20"/>
      <c r="C183" s="20"/>
      <c r="D183" s="20"/>
      <c r="E183" s="20"/>
      <c r="F183" s="20"/>
    </row>
    <row r="184" spans="1:6">
      <c r="A184" s="20"/>
      <c r="B184" s="20"/>
      <c r="C184" s="20"/>
      <c r="D184" s="20"/>
      <c r="E184" s="20"/>
      <c r="F184" s="20"/>
    </row>
    <row r="185" spans="1:6">
      <c r="A185" s="20"/>
      <c r="B185" s="20"/>
      <c r="C185" s="20"/>
      <c r="D185" s="20"/>
      <c r="E185" s="20"/>
      <c r="F185" s="20"/>
    </row>
    <row r="186" spans="1:6">
      <c r="A186" s="20"/>
      <c r="B186" s="20"/>
      <c r="C186" s="20"/>
      <c r="D186" s="20"/>
      <c r="E186" s="20"/>
    </row>
    <row r="187" spans="1:6">
      <c r="A187" s="20"/>
      <c r="B187" s="20"/>
      <c r="C187" s="20"/>
      <c r="D187" s="20"/>
      <c r="E187" s="20"/>
    </row>
    <row r="188" spans="1:6">
      <c r="A188" s="20"/>
      <c r="B188" s="20"/>
      <c r="C188" s="20"/>
      <c r="D188" s="20"/>
      <c r="E188" s="20"/>
    </row>
    <row r="189" spans="1:6">
      <c r="A189" s="20"/>
      <c r="B189" s="20"/>
      <c r="C189" s="20"/>
      <c r="D189" s="20"/>
      <c r="E189" s="20"/>
    </row>
    <row r="190" spans="1:6">
      <c r="A190" s="20"/>
      <c r="B190" s="20"/>
      <c r="C190" s="20"/>
      <c r="D190" s="20"/>
      <c r="E190" s="20"/>
    </row>
    <row r="191" spans="1:6">
      <c r="A191" s="20"/>
      <c r="B191" s="20"/>
      <c r="C191" s="20"/>
      <c r="D191" s="20"/>
      <c r="E191" s="20"/>
    </row>
    <row r="192" spans="1:6">
      <c r="A192" s="20"/>
      <c r="B192" s="20"/>
      <c r="C192" s="20"/>
      <c r="D192" s="20"/>
      <c r="E192" s="20"/>
    </row>
    <row r="193" spans="1:5">
      <c r="A193" s="20"/>
      <c r="B193" s="20"/>
      <c r="C193" s="20"/>
      <c r="D193" s="20"/>
      <c r="E193" s="20"/>
    </row>
    <row r="194" spans="1:5">
      <c r="A194" s="20"/>
      <c r="B194" s="20"/>
      <c r="C194" s="20"/>
      <c r="D194" s="20"/>
      <c r="E194" s="20"/>
    </row>
    <row r="195" spans="1:5">
      <c r="A195" s="20"/>
      <c r="B195" s="20"/>
      <c r="C195" s="20"/>
      <c r="D195" s="20"/>
      <c r="E195" s="20"/>
    </row>
    <row r="196" spans="1:5">
      <c r="A196" s="20"/>
      <c r="B196" s="20"/>
      <c r="C196" s="20"/>
      <c r="D196" s="20"/>
      <c r="E196" s="20"/>
    </row>
    <row r="197" spans="1:5">
      <c r="A197" s="20"/>
      <c r="B197" s="20"/>
      <c r="C197" s="20"/>
      <c r="D197" s="20"/>
      <c r="E197" s="20"/>
    </row>
    <row r="198" spans="1:5">
      <c r="A198" s="20"/>
      <c r="B198" s="20"/>
      <c r="C198" s="20"/>
      <c r="D198" s="20"/>
      <c r="E198" s="20"/>
    </row>
    <row r="199" spans="1:5">
      <c r="A199" s="20"/>
      <c r="B199" s="20"/>
      <c r="C199" s="20"/>
      <c r="D199" s="20"/>
      <c r="E199" s="20"/>
    </row>
    <row r="200" spans="1:5">
      <c r="A200" s="20"/>
      <c r="B200" s="20"/>
      <c r="C200" s="20"/>
      <c r="D200" s="20"/>
      <c r="E200" s="20"/>
    </row>
    <row r="201" spans="1:5">
      <c r="A201" s="20"/>
      <c r="B201" s="20"/>
      <c r="C201" s="20"/>
      <c r="D201" s="20"/>
      <c r="E201" s="20"/>
    </row>
    <row r="202" spans="1:5">
      <c r="A202" s="20"/>
      <c r="B202" s="20"/>
      <c r="C202" s="20"/>
      <c r="D202" s="20"/>
      <c r="E202" s="20"/>
    </row>
    <row r="203" spans="1:5">
      <c r="A203" s="20"/>
      <c r="B203" s="20"/>
      <c r="C203" s="20"/>
      <c r="D203" s="20"/>
      <c r="E203" s="20"/>
    </row>
    <row r="204" spans="1:5">
      <c r="A204" s="20"/>
      <c r="B204" s="20"/>
      <c r="C204" s="20"/>
      <c r="D204" s="20"/>
      <c r="E204" s="20"/>
    </row>
    <row r="205" spans="1:5">
      <c r="A205" s="20"/>
      <c r="B205" s="20"/>
      <c r="C205" s="20"/>
      <c r="D205" s="20"/>
      <c r="E205" s="20"/>
    </row>
    <row r="206" spans="1:5">
      <c r="A206" s="20"/>
      <c r="B206" s="20"/>
      <c r="C206" s="20"/>
      <c r="D206" s="20"/>
      <c r="E206" s="20"/>
    </row>
    <row r="207" spans="1:5">
      <c r="A207" s="20"/>
      <c r="B207" s="20"/>
      <c r="C207" s="20"/>
      <c r="D207" s="20"/>
      <c r="E207" s="20"/>
    </row>
    <row r="208" spans="1:5">
      <c r="A208" s="20"/>
      <c r="B208" s="20"/>
      <c r="C208" s="20"/>
      <c r="D208" s="20"/>
      <c r="E208" s="20"/>
    </row>
    <row r="209" spans="1:5">
      <c r="A209" s="20"/>
      <c r="B209" s="20"/>
      <c r="C209" s="20"/>
      <c r="D209" s="20"/>
      <c r="E209" s="20"/>
    </row>
    <row r="210" spans="1:5">
      <c r="A210" s="20"/>
      <c r="B210" s="20"/>
      <c r="C210" s="20"/>
      <c r="D210" s="20"/>
      <c r="E210" s="20"/>
    </row>
    <row r="211" spans="1:5">
      <c r="A211" s="20"/>
      <c r="B211" s="20"/>
      <c r="C211" s="20"/>
      <c r="D211" s="20"/>
      <c r="E211" s="20"/>
    </row>
    <row r="212" spans="1:5">
      <c r="A212" s="20"/>
      <c r="B212" s="20"/>
      <c r="C212" s="20"/>
      <c r="D212" s="20"/>
      <c r="E212" s="20"/>
    </row>
    <row r="213" spans="1:5">
      <c r="A213" s="20"/>
      <c r="B213" s="20"/>
      <c r="C213" s="20"/>
      <c r="D213" s="20"/>
      <c r="E213" s="20"/>
    </row>
    <row r="214" spans="1:5">
      <c r="A214" s="20"/>
      <c r="B214" s="20"/>
      <c r="C214" s="20"/>
      <c r="D214" s="20"/>
      <c r="E214" s="20"/>
    </row>
    <row r="215" spans="1:5">
      <c r="A215" s="20"/>
      <c r="B215" s="20"/>
      <c r="C215" s="20"/>
      <c r="D215" s="20"/>
      <c r="E215" s="20"/>
    </row>
    <row r="216" spans="1:5">
      <c r="A216" s="20"/>
      <c r="B216" s="20"/>
      <c r="C216" s="20"/>
      <c r="D216" s="20"/>
      <c r="E216" s="20"/>
    </row>
    <row r="217" spans="1:5">
      <c r="A217" s="20"/>
      <c r="B217" s="20"/>
      <c r="C217" s="20"/>
      <c r="D217" s="20"/>
      <c r="E217" s="20"/>
    </row>
    <row r="218" spans="1:5">
      <c r="A218" s="20"/>
      <c r="B218" s="20"/>
      <c r="C218" s="20"/>
      <c r="D218" s="20"/>
      <c r="E218" s="20"/>
    </row>
    <row r="219" spans="1:5">
      <c r="A219" s="20"/>
      <c r="B219" s="20"/>
      <c r="C219" s="20"/>
      <c r="D219" s="20"/>
      <c r="E219" s="20"/>
    </row>
    <row r="220" spans="1:5">
      <c r="A220" s="20"/>
      <c r="B220" s="20"/>
      <c r="C220" s="20"/>
      <c r="D220" s="20"/>
      <c r="E220" s="20"/>
    </row>
    <row r="221" spans="1:5">
      <c r="A221" s="20"/>
      <c r="B221" s="20"/>
      <c r="C221" s="20"/>
      <c r="D221" s="20"/>
      <c r="E221" s="20"/>
    </row>
    <row r="222" spans="1:5">
      <c r="A222" s="20"/>
      <c r="B222" s="20"/>
      <c r="C222" s="20"/>
      <c r="D222" s="20"/>
      <c r="E222" s="20"/>
    </row>
    <row r="223" spans="1:5">
      <c r="A223" s="20"/>
      <c r="B223" s="20"/>
      <c r="C223" s="20"/>
      <c r="D223" s="20"/>
      <c r="E223" s="20"/>
    </row>
    <row r="224" spans="1:5">
      <c r="A224" s="20"/>
      <c r="B224" s="20"/>
      <c r="C224" s="20"/>
      <c r="D224" s="20"/>
      <c r="E224" s="20"/>
    </row>
    <row r="225" spans="1:5">
      <c r="A225" s="20"/>
      <c r="B225" s="20"/>
      <c r="C225" s="20"/>
      <c r="D225" s="20"/>
      <c r="E225" s="20"/>
    </row>
    <row r="226" spans="1:5">
      <c r="A226" s="20"/>
      <c r="B226" s="20"/>
      <c r="C226" s="20"/>
      <c r="D226" s="20"/>
      <c r="E226" s="20"/>
    </row>
    <row r="227" spans="1:5">
      <c r="A227" s="20"/>
      <c r="B227" s="20"/>
      <c r="C227" s="20"/>
      <c r="D227" s="20"/>
      <c r="E227" s="20"/>
    </row>
    <row r="228" spans="1:5">
      <c r="A228" s="20"/>
      <c r="B228" s="20"/>
      <c r="C228" s="20"/>
      <c r="D228" s="20"/>
      <c r="E228" s="20"/>
    </row>
    <row r="229" spans="1:5">
      <c r="A229" s="20"/>
      <c r="B229" s="20"/>
      <c r="C229" s="20"/>
      <c r="D229" s="20"/>
      <c r="E229" s="20"/>
    </row>
    <row r="230" spans="1:5">
      <c r="A230" s="20"/>
      <c r="B230" s="20"/>
      <c r="C230" s="20"/>
      <c r="D230" s="20"/>
      <c r="E230" s="20"/>
    </row>
    <row r="231" spans="1:5">
      <c r="A231" s="20"/>
      <c r="B231" s="20"/>
      <c r="C231" s="20"/>
      <c r="D231" s="20"/>
      <c r="E231" s="20"/>
    </row>
    <row r="232" spans="1:5">
      <c r="A232" s="20"/>
      <c r="B232" s="20"/>
      <c r="C232" s="20"/>
      <c r="D232" s="20"/>
      <c r="E232" s="20"/>
    </row>
    <row r="233" spans="1:5">
      <c r="A233" s="20"/>
      <c r="B233" s="20"/>
      <c r="C233" s="20"/>
      <c r="D233" s="20"/>
      <c r="E233" s="20"/>
    </row>
    <row r="234" spans="1:5">
      <c r="A234" s="20"/>
      <c r="B234" s="20"/>
      <c r="C234" s="20"/>
      <c r="D234" s="20"/>
      <c r="E234" s="20"/>
    </row>
    <row r="235" spans="1:5">
      <c r="A235" s="20"/>
      <c r="B235" s="20"/>
      <c r="C235" s="20"/>
      <c r="D235" s="20"/>
      <c r="E235" s="20"/>
    </row>
    <row r="236" spans="1:5">
      <c r="A236" s="20"/>
      <c r="B236" s="20"/>
      <c r="C236" s="20"/>
      <c r="D236" s="20"/>
      <c r="E236" s="20"/>
    </row>
    <row r="237" spans="1:5">
      <c r="A237" s="20"/>
      <c r="B237" s="20"/>
      <c r="C237" s="20"/>
      <c r="D237" s="20"/>
      <c r="E237" s="20"/>
    </row>
    <row r="238" spans="1:5">
      <c r="A238" s="20"/>
      <c r="B238" s="20"/>
      <c r="C238" s="20"/>
      <c r="D238" s="20"/>
      <c r="E238" s="20"/>
    </row>
    <row r="239" spans="1:5">
      <c r="A239" s="20"/>
      <c r="B239" s="20"/>
      <c r="C239" s="20"/>
      <c r="D239" s="20"/>
      <c r="E239" s="20"/>
    </row>
    <row r="240" spans="1:5">
      <c r="A240" s="20"/>
      <c r="B240" s="20"/>
      <c r="C240" s="20"/>
      <c r="D240" s="20"/>
      <c r="E240" s="20"/>
    </row>
    <row r="241" spans="1:5">
      <c r="A241" s="20"/>
      <c r="B241" s="20"/>
      <c r="C241" s="20"/>
      <c r="D241" s="20"/>
      <c r="E241" s="20"/>
    </row>
    <row r="242" spans="1:5">
      <c r="A242" s="20"/>
      <c r="B242" s="20"/>
      <c r="C242" s="20"/>
      <c r="D242" s="20"/>
      <c r="E242" s="20"/>
    </row>
    <row r="243" spans="1:5">
      <c r="A243" s="20"/>
      <c r="B243" s="20"/>
      <c r="C243" s="20"/>
      <c r="D243" s="20"/>
      <c r="E243" s="20"/>
    </row>
    <row r="244" spans="1:5">
      <c r="A244" s="20"/>
      <c r="B244" s="20"/>
      <c r="C244" s="20"/>
      <c r="D244" s="20"/>
      <c r="E244" s="20"/>
    </row>
    <row r="245" spans="1:5">
      <c r="A245" s="20"/>
      <c r="B245" s="20"/>
      <c r="C245" s="20"/>
      <c r="D245" s="20"/>
      <c r="E245" s="20"/>
    </row>
    <row r="246" spans="1:5">
      <c r="A246" s="20"/>
      <c r="B246" s="20"/>
      <c r="C246" s="20"/>
      <c r="D246" s="20"/>
      <c r="E246" s="20"/>
    </row>
    <row r="247" spans="1:5">
      <c r="A247" s="20"/>
      <c r="B247" s="20"/>
      <c r="C247" s="20"/>
      <c r="D247" s="20"/>
      <c r="E247" s="20"/>
    </row>
    <row r="248" spans="1:5">
      <c r="A248" s="20"/>
      <c r="B248" s="20"/>
      <c r="C248" s="20"/>
      <c r="D248" s="20"/>
      <c r="E248" s="20"/>
    </row>
    <row r="249" spans="1:5">
      <c r="A249" s="20"/>
      <c r="B249" s="20"/>
      <c r="C249" s="20"/>
      <c r="D249" s="20"/>
      <c r="E249" s="20"/>
    </row>
    <row r="250" spans="1:5">
      <c r="A250" s="20"/>
      <c r="B250" s="20"/>
      <c r="C250" s="20"/>
      <c r="D250" s="20"/>
      <c r="E250" s="20"/>
    </row>
    <row r="251" spans="1:5">
      <c r="A251" s="20"/>
      <c r="B251" s="20"/>
      <c r="C251" s="20"/>
      <c r="D251" s="20"/>
      <c r="E251" s="20"/>
    </row>
    <row r="252" spans="1:5">
      <c r="A252" s="20"/>
      <c r="B252" s="20"/>
      <c r="C252" s="20"/>
      <c r="D252" s="20"/>
      <c r="E252" s="20"/>
    </row>
    <row r="253" spans="1:5">
      <c r="A253" s="20"/>
      <c r="B253" s="20"/>
      <c r="C253" s="20"/>
      <c r="D253" s="20"/>
      <c r="E253" s="20"/>
    </row>
    <row r="254" spans="1:5">
      <c r="A254" s="20"/>
      <c r="B254" s="20"/>
      <c r="C254" s="20"/>
      <c r="D254" s="20"/>
      <c r="E254" s="20"/>
    </row>
    <row r="255" spans="1:5">
      <c r="A255" s="20"/>
      <c r="B255" s="20"/>
      <c r="C255" s="20"/>
      <c r="D255" s="20"/>
      <c r="E255" s="20"/>
    </row>
    <row r="256" spans="1:5">
      <c r="A256" s="20"/>
      <c r="B256" s="20"/>
      <c r="C256" s="20"/>
      <c r="D256" s="20"/>
      <c r="E256" s="20"/>
    </row>
    <row r="257" spans="1:5">
      <c r="A257" s="20"/>
      <c r="B257" s="20"/>
      <c r="C257" s="20"/>
      <c r="D257" s="20"/>
      <c r="E257" s="20"/>
    </row>
    <row r="258" spans="1:5">
      <c r="A258" s="20"/>
      <c r="B258" s="20"/>
      <c r="C258" s="20"/>
      <c r="D258" s="20"/>
      <c r="E258" s="20"/>
    </row>
    <row r="259" spans="1:5">
      <c r="A259" s="20"/>
      <c r="B259" s="20"/>
      <c r="C259" s="20"/>
      <c r="D259" s="20"/>
      <c r="E259" s="20"/>
    </row>
    <row r="260" spans="1:5">
      <c r="A260" s="20"/>
      <c r="B260" s="20"/>
      <c r="C260" s="20"/>
      <c r="D260" s="20"/>
      <c r="E260" s="20"/>
    </row>
    <row r="261" spans="1:5">
      <c r="A261" s="20"/>
      <c r="B261" s="20"/>
      <c r="C261" s="20"/>
      <c r="D261" s="20"/>
      <c r="E261" s="20"/>
    </row>
    <row r="262" spans="1:5">
      <c r="A262" s="20"/>
      <c r="B262" s="20"/>
      <c r="C262" s="20"/>
      <c r="D262" s="20"/>
      <c r="E262" s="20"/>
    </row>
    <row r="263" spans="1:5">
      <c r="A263" s="20"/>
      <c r="B263" s="20"/>
      <c r="C263" s="20"/>
      <c r="D263" s="20"/>
      <c r="E263" s="20"/>
    </row>
    <row r="264" spans="1:5">
      <c r="A264" s="20"/>
      <c r="B264" s="20"/>
      <c r="C264" s="20"/>
      <c r="D264" s="20"/>
      <c r="E264" s="20"/>
    </row>
    <row r="265" spans="1:5">
      <c r="A265" s="20"/>
      <c r="B265" s="20"/>
      <c r="C265" s="20"/>
      <c r="D265" s="20"/>
      <c r="E265" s="20"/>
    </row>
    <row r="266" spans="1:5">
      <c r="A266" s="20"/>
      <c r="B266" s="20"/>
      <c r="C266" s="20"/>
      <c r="D266" s="20"/>
      <c r="E266" s="20"/>
    </row>
    <row r="267" spans="1:5">
      <c r="A267" s="20"/>
      <c r="B267" s="20"/>
      <c r="C267" s="20"/>
      <c r="D267" s="20"/>
      <c r="E267" s="20"/>
    </row>
    <row r="268" spans="1:5">
      <c r="A268" s="20"/>
      <c r="B268" s="20"/>
      <c r="C268" s="20"/>
      <c r="D268" s="20"/>
      <c r="E268" s="20"/>
    </row>
    <row r="269" spans="1:5">
      <c r="A269" s="20"/>
      <c r="B269" s="20"/>
      <c r="C269" s="20"/>
      <c r="D269" s="20"/>
      <c r="E269" s="20"/>
    </row>
    <row r="270" spans="1:5">
      <c r="A270" s="20"/>
      <c r="B270" s="20"/>
      <c r="C270" s="20"/>
      <c r="D270" s="20"/>
      <c r="E270" s="20"/>
    </row>
    <row r="271" spans="1:5">
      <c r="A271" s="20"/>
      <c r="B271" s="20"/>
      <c r="C271" s="20"/>
      <c r="D271" s="20"/>
      <c r="E271" s="20"/>
    </row>
    <row r="272" spans="1:5">
      <c r="A272" s="20"/>
      <c r="B272" s="20"/>
      <c r="C272" s="20"/>
      <c r="D272" s="20"/>
      <c r="E272" s="20"/>
    </row>
    <row r="273" spans="1:5">
      <c r="A273" s="20"/>
      <c r="B273" s="20"/>
      <c r="C273" s="20"/>
      <c r="D273" s="20"/>
      <c r="E273" s="20"/>
    </row>
    <row r="274" spans="1:5">
      <c r="A274" s="20"/>
      <c r="B274" s="20"/>
      <c r="C274" s="20"/>
      <c r="D274" s="20"/>
      <c r="E274" s="20"/>
    </row>
    <row r="275" spans="1:5">
      <c r="A275" s="20"/>
      <c r="B275" s="20"/>
      <c r="C275" s="20"/>
      <c r="D275" s="20"/>
      <c r="E275" s="20"/>
    </row>
    <row r="276" spans="1:5">
      <c r="A276" s="20"/>
      <c r="B276" s="20"/>
      <c r="C276" s="20"/>
      <c r="D276" s="20"/>
      <c r="E276" s="20"/>
    </row>
    <row r="277" spans="1:5">
      <c r="A277" s="20"/>
      <c r="B277" s="20"/>
      <c r="C277" s="20"/>
      <c r="D277" s="20"/>
      <c r="E277" s="20"/>
    </row>
    <row r="278" spans="1:5">
      <c r="A278" s="20"/>
      <c r="B278" s="20"/>
      <c r="C278" s="20"/>
      <c r="D278" s="20"/>
      <c r="E278" s="20"/>
    </row>
    <row r="279" spans="1:5">
      <c r="A279" s="20"/>
      <c r="B279" s="20"/>
      <c r="C279" s="20"/>
      <c r="D279" s="20"/>
      <c r="E279" s="20"/>
    </row>
    <row r="280" spans="1:5">
      <c r="A280" s="20"/>
      <c r="B280" s="20"/>
      <c r="C280" s="20"/>
      <c r="D280" s="20"/>
      <c r="E280" s="20"/>
    </row>
    <row r="281" spans="1:5">
      <c r="A281" s="20"/>
      <c r="B281" s="20"/>
      <c r="C281" s="20"/>
      <c r="D281" s="20"/>
      <c r="E281" s="20"/>
    </row>
    <row r="282" spans="1:5">
      <c r="A282" s="20"/>
      <c r="B282" s="20"/>
      <c r="C282" s="20"/>
      <c r="D282" s="20"/>
      <c r="E282" s="20"/>
    </row>
    <row r="283" spans="1:5">
      <c r="A283" s="20"/>
      <c r="B283" s="20"/>
      <c r="C283" s="20"/>
      <c r="D283" s="20"/>
      <c r="E283" s="20"/>
    </row>
    <row r="284" spans="1:5">
      <c r="A284" s="20"/>
      <c r="B284" s="20"/>
      <c r="C284" s="20"/>
      <c r="D284" s="20"/>
      <c r="E284" s="20"/>
    </row>
    <row r="285" spans="1:5">
      <c r="A285" s="20"/>
      <c r="B285" s="20"/>
      <c r="C285" s="20"/>
      <c r="D285" s="20"/>
      <c r="E285" s="20"/>
    </row>
    <row r="286" spans="1:5">
      <c r="A286" s="20"/>
      <c r="B286" s="20"/>
      <c r="C286" s="20"/>
      <c r="D286" s="20"/>
      <c r="E286" s="20"/>
    </row>
    <row r="287" spans="1:5">
      <c r="A287" s="20"/>
      <c r="B287" s="20"/>
      <c r="C287" s="20"/>
      <c r="D287" s="20"/>
      <c r="E287" s="20"/>
    </row>
    <row r="288" spans="1:5">
      <c r="A288" s="20"/>
      <c r="B288" s="20"/>
      <c r="C288" s="20"/>
      <c r="D288" s="20"/>
      <c r="E288" s="20"/>
    </row>
    <row r="289" spans="1:5">
      <c r="A289" s="20"/>
      <c r="B289" s="20"/>
      <c r="C289" s="20"/>
      <c r="D289" s="20"/>
      <c r="E289" s="20"/>
    </row>
    <row r="290" spans="1:5">
      <c r="A290" s="20"/>
      <c r="B290" s="20"/>
      <c r="C290" s="20"/>
      <c r="D290" s="20"/>
      <c r="E290" s="20"/>
    </row>
    <row r="291" spans="1:5">
      <c r="A291" s="20"/>
      <c r="B291" s="20"/>
      <c r="C291" s="20"/>
      <c r="D291" s="20"/>
      <c r="E291" s="20"/>
    </row>
    <row r="292" spans="1:5">
      <c r="A292" s="20"/>
      <c r="B292" s="20"/>
      <c r="C292" s="20"/>
      <c r="D292" s="20"/>
      <c r="E292" s="20"/>
    </row>
    <row r="293" spans="1:5">
      <c r="A293" s="20"/>
      <c r="B293" s="20"/>
      <c r="C293" s="20"/>
      <c r="D293" s="20"/>
      <c r="E293" s="20"/>
    </row>
    <row r="294" spans="1:5">
      <c r="A294" s="20"/>
      <c r="B294" s="20"/>
      <c r="C294" s="20"/>
      <c r="D294" s="20"/>
      <c r="E294" s="20"/>
    </row>
    <row r="295" spans="1:5">
      <c r="A295" s="20"/>
      <c r="B295" s="20"/>
      <c r="C295" s="20"/>
      <c r="D295" s="20"/>
      <c r="E295" s="20"/>
    </row>
    <row r="296" spans="1:5">
      <c r="A296" s="20"/>
      <c r="B296" s="20"/>
      <c r="C296" s="20"/>
      <c r="D296" s="20"/>
      <c r="E296" s="20"/>
    </row>
    <row r="297" spans="1:5">
      <c r="A297" s="20"/>
      <c r="B297" s="20"/>
      <c r="C297" s="20"/>
      <c r="D297" s="20"/>
      <c r="E297" s="20"/>
    </row>
    <row r="298" spans="1:5">
      <c r="A298" s="20"/>
      <c r="B298" s="20"/>
      <c r="C298" s="20"/>
      <c r="D298" s="20"/>
      <c r="E298" s="20"/>
    </row>
    <row r="299" spans="1:5">
      <c r="A299" s="20"/>
      <c r="B299" s="20"/>
      <c r="C299" s="20"/>
      <c r="D299" s="20"/>
      <c r="E299" s="20"/>
    </row>
    <row r="300" spans="1:5">
      <c r="A300" s="20"/>
      <c r="B300" s="20"/>
      <c r="C300" s="20"/>
      <c r="D300" s="20"/>
      <c r="E300" s="20"/>
    </row>
    <row r="301" spans="1:5">
      <c r="A301" s="20"/>
      <c r="B301" s="20"/>
      <c r="C301" s="20"/>
      <c r="D301" s="20"/>
      <c r="E301" s="20"/>
    </row>
    <row r="302" spans="1:5">
      <c r="A302" s="20"/>
      <c r="B302" s="20"/>
      <c r="C302" s="20"/>
      <c r="D302" s="20"/>
      <c r="E302" s="20"/>
    </row>
    <row r="303" spans="1:5">
      <c r="A303" s="20"/>
      <c r="B303" s="20"/>
      <c r="C303" s="20"/>
      <c r="D303" s="20"/>
      <c r="E303" s="20"/>
    </row>
    <row r="304" spans="1:5">
      <c r="A304" s="20"/>
      <c r="B304" s="20"/>
      <c r="C304" s="20"/>
      <c r="D304" s="20"/>
      <c r="E304" s="20"/>
    </row>
    <row r="305" spans="1:5">
      <c r="A305" s="20"/>
      <c r="B305" s="20"/>
      <c r="C305" s="20"/>
      <c r="D305" s="20"/>
      <c r="E305" s="20"/>
    </row>
    <row r="306" spans="1:5">
      <c r="A306" s="20"/>
      <c r="B306" s="20"/>
      <c r="C306" s="20"/>
      <c r="D306" s="20"/>
      <c r="E306" s="20"/>
    </row>
    <row r="307" spans="1:5">
      <c r="A307" s="20"/>
      <c r="B307" s="20"/>
      <c r="C307" s="20"/>
      <c r="D307" s="20"/>
      <c r="E307" s="20"/>
    </row>
    <row r="308" spans="1:5">
      <c r="A308" s="20"/>
      <c r="B308" s="20"/>
      <c r="C308" s="20"/>
      <c r="D308" s="20"/>
      <c r="E308" s="20"/>
    </row>
    <row r="309" spans="1:5">
      <c r="A309" s="20"/>
      <c r="B309" s="20"/>
      <c r="C309" s="20"/>
      <c r="D309" s="20"/>
      <c r="E309" s="20"/>
    </row>
    <row r="310" spans="1:5">
      <c r="A310" s="20"/>
      <c r="B310" s="20"/>
      <c r="C310" s="20"/>
      <c r="D310" s="20"/>
      <c r="E310" s="20"/>
    </row>
    <row r="311" spans="1:5">
      <c r="A311" s="20"/>
      <c r="B311" s="20"/>
      <c r="C311" s="20"/>
      <c r="D311" s="20"/>
      <c r="E311" s="20"/>
    </row>
    <row r="312" spans="1:5">
      <c r="A312" s="20"/>
      <c r="B312" s="20"/>
      <c r="C312" s="20"/>
      <c r="D312" s="20"/>
      <c r="E312" s="20"/>
    </row>
    <row r="313" spans="1:5">
      <c r="A313" s="20"/>
      <c r="B313" s="20"/>
      <c r="C313" s="20"/>
      <c r="D313" s="20"/>
      <c r="E313" s="20"/>
    </row>
    <row r="314" spans="1:5">
      <c r="A314" s="20"/>
      <c r="B314" s="20"/>
      <c r="C314" s="20"/>
      <c r="D314" s="20"/>
      <c r="E314" s="20"/>
    </row>
    <row r="315" spans="1:5">
      <c r="A315" s="20"/>
      <c r="B315" s="20"/>
      <c r="C315" s="20"/>
      <c r="D315" s="20"/>
      <c r="E315" s="20"/>
    </row>
    <row r="316" spans="1:5">
      <c r="A316" s="20"/>
      <c r="B316" s="20"/>
      <c r="C316" s="20"/>
      <c r="D316" s="20"/>
      <c r="E316" s="20"/>
    </row>
    <row r="317" spans="1:5">
      <c r="A317" s="20"/>
      <c r="B317" s="20"/>
      <c r="C317" s="20"/>
      <c r="D317" s="20"/>
      <c r="E317" s="20"/>
    </row>
    <row r="318" spans="1:5">
      <c r="A318" s="20"/>
      <c r="B318" s="20"/>
      <c r="C318" s="20"/>
      <c r="D318" s="20"/>
      <c r="E318" s="20"/>
    </row>
    <row r="319" spans="1:5">
      <c r="A319" s="20"/>
      <c r="B319" s="20"/>
      <c r="C319" s="20"/>
      <c r="D319" s="20"/>
      <c r="E319" s="20"/>
    </row>
    <row r="320" spans="1:5">
      <c r="A320" s="20"/>
      <c r="B320" s="20"/>
      <c r="C320" s="20"/>
      <c r="D320" s="20"/>
      <c r="E320" s="20"/>
    </row>
    <row r="321" spans="1:5">
      <c r="A321" s="20"/>
      <c r="B321" s="20"/>
      <c r="C321" s="20"/>
      <c r="D321" s="20"/>
      <c r="E321" s="20"/>
    </row>
    <row r="322" spans="1:5">
      <c r="A322" s="20"/>
      <c r="B322" s="20"/>
      <c r="C322" s="20"/>
      <c r="D322" s="20"/>
      <c r="E322" s="20"/>
    </row>
    <row r="323" spans="1:5">
      <c r="A323" s="20"/>
      <c r="B323" s="20"/>
      <c r="C323" s="20"/>
      <c r="D323" s="20"/>
      <c r="E323" s="20"/>
    </row>
    <row r="324" spans="1:5">
      <c r="A324" s="20"/>
      <c r="B324" s="20"/>
      <c r="C324" s="20"/>
      <c r="D324" s="20"/>
      <c r="E324" s="20"/>
    </row>
    <row r="325" spans="1:5">
      <c r="A325" s="20"/>
      <c r="B325" s="20"/>
      <c r="C325" s="20"/>
      <c r="D325" s="20"/>
      <c r="E325" s="20"/>
    </row>
    <row r="326" spans="1:5">
      <c r="A326" s="20"/>
      <c r="B326" s="20"/>
      <c r="C326" s="20"/>
      <c r="D326" s="20"/>
      <c r="E326" s="20"/>
    </row>
    <row r="327" spans="1:5">
      <c r="A327" s="20"/>
      <c r="B327" s="20"/>
      <c r="C327" s="20"/>
      <c r="D327" s="20"/>
      <c r="E327" s="20"/>
    </row>
    <row r="328" spans="1:5">
      <c r="A328" s="20"/>
      <c r="B328" s="20"/>
      <c r="C328" s="20"/>
      <c r="D328" s="20"/>
      <c r="E328" s="20"/>
    </row>
    <row r="329" spans="1:5">
      <c r="A329" s="20"/>
      <c r="B329" s="20"/>
      <c r="C329" s="20"/>
      <c r="D329" s="20"/>
      <c r="E329" s="20"/>
    </row>
    <row r="330" spans="1:5">
      <c r="A330" s="20"/>
      <c r="B330" s="20"/>
      <c r="C330" s="20"/>
      <c r="D330" s="20"/>
      <c r="E330" s="20"/>
    </row>
    <row r="331" spans="1:5">
      <c r="A331" s="20"/>
      <c r="B331" s="20"/>
      <c r="C331" s="20"/>
      <c r="D331" s="20"/>
      <c r="E331" s="20"/>
    </row>
    <row r="332" spans="1:5">
      <c r="A332" s="20"/>
      <c r="B332" s="20"/>
      <c r="C332" s="20"/>
      <c r="D332" s="20"/>
      <c r="E332" s="20"/>
    </row>
    <row r="333" spans="1:5">
      <c r="A333" s="20"/>
      <c r="B333" s="20"/>
      <c r="C333" s="20"/>
      <c r="D333" s="20"/>
      <c r="E333" s="20"/>
    </row>
    <row r="334" spans="1:5">
      <c r="A334" s="20"/>
      <c r="B334" s="20"/>
      <c r="C334" s="20"/>
      <c r="D334" s="20"/>
      <c r="E334" s="20"/>
    </row>
    <row r="335" spans="1:5">
      <c r="A335" s="20"/>
      <c r="B335" s="20"/>
      <c r="C335" s="20"/>
      <c r="D335" s="20"/>
      <c r="E335" s="20"/>
    </row>
    <row r="336" spans="1:5">
      <c r="A336" s="20"/>
      <c r="B336" s="20"/>
      <c r="C336" s="20"/>
      <c r="D336" s="20"/>
      <c r="E336" s="20"/>
    </row>
    <row r="337" spans="1:5">
      <c r="A337" s="20"/>
      <c r="B337" s="20"/>
      <c r="C337" s="20"/>
      <c r="D337" s="20"/>
      <c r="E337" s="20"/>
    </row>
    <row r="338" spans="1:5">
      <c r="A338" s="20"/>
      <c r="B338" s="20"/>
      <c r="C338" s="20"/>
      <c r="D338" s="20"/>
      <c r="E338" s="20"/>
    </row>
    <row r="339" spans="1:5">
      <c r="A339" s="20"/>
      <c r="B339" s="20"/>
      <c r="C339" s="20"/>
      <c r="D339" s="20"/>
      <c r="E339" s="20"/>
    </row>
    <row r="340" spans="1:5">
      <c r="A340" s="20"/>
      <c r="B340" s="20"/>
      <c r="C340" s="20"/>
      <c r="D340" s="20"/>
      <c r="E340" s="20"/>
    </row>
    <row r="341" spans="1:5">
      <c r="A341" s="20"/>
      <c r="B341" s="20"/>
      <c r="C341" s="20"/>
      <c r="D341" s="20"/>
      <c r="E341" s="20"/>
    </row>
    <row r="342" spans="1:5">
      <c r="A342" s="20"/>
      <c r="B342" s="20"/>
      <c r="C342" s="20"/>
      <c r="D342" s="20"/>
      <c r="E342" s="20"/>
    </row>
    <row r="343" spans="1:5">
      <c r="A343" s="20"/>
      <c r="B343" s="20"/>
      <c r="C343" s="20"/>
      <c r="D343" s="20"/>
      <c r="E343" s="20"/>
    </row>
    <row r="344" spans="1:5">
      <c r="A344" s="20"/>
      <c r="B344" s="20"/>
      <c r="C344" s="20"/>
      <c r="D344" s="20"/>
      <c r="E344" s="20"/>
    </row>
    <row r="345" spans="1:5">
      <c r="A345" s="20"/>
      <c r="B345" s="20"/>
      <c r="C345" s="20"/>
      <c r="D345" s="20"/>
      <c r="E345" s="20"/>
    </row>
    <row r="346" spans="1:5">
      <c r="A346" s="20"/>
      <c r="B346" s="20"/>
      <c r="C346" s="20"/>
      <c r="D346" s="20"/>
      <c r="E346" s="20"/>
    </row>
    <row r="347" spans="1:5">
      <c r="A347" s="20"/>
      <c r="B347" s="20"/>
      <c r="C347" s="20"/>
      <c r="D347" s="20"/>
      <c r="E347" s="20"/>
    </row>
    <row r="348" spans="1:5">
      <c r="A348" s="20"/>
      <c r="B348" s="20"/>
      <c r="C348" s="20"/>
      <c r="D348" s="20"/>
      <c r="E348" s="20"/>
    </row>
    <row r="349" spans="1:5">
      <c r="A349" s="20"/>
      <c r="B349" s="20"/>
      <c r="C349" s="20"/>
      <c r="D349" s="20"/>
      <c r="E349" s="20"/>
    </row>
    <row r="350" spans="1:5">
      <c r="A350" s="20"/>
      <c r="B350" s="20"/>
      <c r="C350" s="20"/>
      <c r="D350" s="20"/>
      <c r="E350" s="20"/>
    </row>
    <row r="351" spans="1:5">
      <c r="A351" s="20"/>
      <c r="B351" s="20"/>
      <c r="C351" s="20"/>
      <c r="D351" s="20"/>
      <c r="E351" s="20"/>
    </row>
    <row r="352" spans="1:5">
      <c r="A352" s="20"/>
      <c r="B352" s="20"/>
      <c r="C352" s="20"/>
      <c r="D352" s="20"/>
      <c r="E352" s="20"/>
    </row>
    <row r="353" spans="1:5">
      <c r="A353" s="20"/>
      <c r="B353" s="20"/>
      <c r="C353" s="20"/>
      <c r="D353" s="20"/>
      <c r="E353" s="20"/>
    </row>
    <row r="354" spans="1:5">
      <c r="A354" s="20"/>
      <c r="B354" s="20"/>
      <c r="C354" s="20"/>
      <c r="D354" s="20"/>
      <c r="E354" s="20"/>
    </row>
    <row r="355" spans="1:5">
      <c r="A355" s="20"/>
      <c r="B355" s="20"/>
      <c r="C355" s="20"/>
      <c r="D355" s="20"/>
      <c r="E355" s="20"/>
    </row>
    <row r="356" spans="1:5">
      <c r="A356" s="20"/>
      <c r="B356" s="20"/>
      <c r="C356" s="20"/>
      <c r="D356" s="20"/>
      <c r="E356" s="20"/>
    </row>
    <row r="357" spans="1:5">
      <c r="A357" s="20"/>
      <c r="B357" s="20"/>
      <c r="C357" s="20"/>
      <c r="D357" s="20"/>
      <c r="E357" s="20"/>
    </row>
    <row r="358" spans="1:5">
      <c r="A358" s="20"/>
      <c r="B358" s="20"/>
      <c r="C358" s="20"/>
      <c r="D358" s="20"/>
      <c r="E358" s="20"/>
    </row>
    <row r="359" spans="1:5">
      <c r="A359" s="20"/>
      <c r="B359" s="20"/>
      <c r="C359" s="20"/>
      <c r="D359" s="20"/>
      <c r="E359" s="20"/>
    </row>
    <row r="360" spans="1:5">
      <c r="A360" s="20"/>
      <c r="B360" s="20"/>
      <c r="C360" s="20"/>
      <c r="D360" s="20"/>
      <c r="E360" s="20"/>
    </row>
    <row r="361" spans="1:5">
      <c r="A361" s="20"/>
      <c r="B361" s="20"/>
      <c r="C361" s="20"/>
      <c r="D361" s="20"/>
      <c r="E361" s="20"/>
    </row>
    <row r="362" spans="1:5">
      <c r="A362" s="20"/>
      <c r="B362" s="20"/>
      <c r="C362" s="20"/>
      <c r="D362" s="20"/>
      <c r="E362" s="20"/>
    </row>
    <row r="363" spans="1:5">
      <c r="A363" s="20"/>
      <c r="B363" s="20"/>
      <c r="C363" s="20"/>
      <c r="D363" s="20"/>
      <c r="E363" s="20"/>
    </row>
    <row r="364" spans="1:5">
      <c r="A364" s="20"/>
      <c r="B364" s="20"/>
      <c r="C364" s="20"/>
      <c r="D364" s="20"/>
      <c r="E364" s="20"/>
    </row>
    <row r="365" spans="1:5">
      <c r="A365" s="20"/>
      <c r="B365" s="20"/>
      <c r="C365" s="20"/>
      <c r="D365" s="20"/>
      <c r="E365" s="20"/>
    </row>
    <row r="366" spans="1:5">
      <c r="A366" s="20"/>
      <c r="B366" s="20"/>
      <c r="C366" s="20"/>
      <c r="D366" s="20"/>
      <c r="E366" s="20"/>
    </row>
    <row r="367" spans="1:5">
      <c r="A367" s="20"/>
      <c r="B367" s="20"/>
      <c r="C367" s="20"/>
      <c r="D367" s="20"/>
      <c r="E367" s="20"/>
    </row>
    <row r="368" spans="1:5">
      <c r="A368" s="20"/>
      <c r="B368" s="20"/>
      <c r="C368" s="20"/>
      <c r="D368" s="20"/>
      <c r="E368" s="20"/>
    </row>
    <row r="369" spans="1:5">
      <c r="A369" s="20"/>
      <c r="B369" s="20"/>
      <c r="C369" s="20"/>
      <c r="D369" s="20"/>
      <c r="E369" s="20"/>
    </row>
    <row r="370" spans="1:5">
      <c r="A370" s="20"/>
      <c r="B370" s="20"/>
      <c r="C370" s="20"/>
      <c r="D370" s="20"/>
      <c r="E370" s="20"/>
    </row>
    <row r="371" spans="1:5">
      <c r="A371" s="20"/>
      <c r="B371" s="20"/>
      <c r="C371" s="20"/>
      <c r="D371" s="20"/>
      <c r="E371" s="20"/>
    </row>
    <row r="372" spans="1:5">
      <c r="A372" s="20"/>
      <c r="B372" s="20"/>
      <c r="C372" s="20"/>
      <c r="D372" s="20"/>
      <c r="E372" s="20"/>
    </row>
    <row r="373" spans="1:5">
      <c r="A373" s="20"/>
      <c r="B373" s="20"/>
      <c r="C373" s="20"/>
      <c r="D373" s="20"/>
      <c r="E373" s="20"/>
    </row>
    <row r="374" spans="1:5">
      <c r="A374" s="20"/>
      <c r="B374" s="20"/>
      <c r="C374" s="20"/>
      <c r="D374" s="20"/>
      <c r="E374" s="20"/>
    </row>
    <row r="375" spans="1:5">
      <c r="A375" s="20"/>
      <c r="B375" s="20"/>
      <c r="C375" s="20"/>
      <c r="D375" s="20"/>
      <c r="E375" s="20"/>
    </row>
    <row r="376" spans="1:5">
      <c r="A376" s="20"/>
      <c r="B376" s="20"/>
      <c r="C376" s="20"/>
      <c r="D376" s="20"/>
      <c r="E376" s="20"/>
    </row>
    <row r="377" spans="1:5">
      <c r="A377" s="20"/>
      <c r="B377" s="20"/>
      <c r="C377" s="20"/>
      <c r="D377" s="20"/>
      <c r="E377" s="20"/>
    </row>
    <row r="378" spans="1:5">
      <c r="A378" s="20"/>
      <c r="B378" s="20"/>
      <c r="C378" s="20"/>
      <c r="D378" s="20"/>
      <c r="E378" s="20"/>
    </row>
    <row r="379" spans="1:5">
      <c r="A379" s="20"/>
      <c r="B379" s="20"/>
      <c r="C379" s="20"/>
      <c r="D379" s="20"/>
      <c r="E379" s="20"/>
    </row>
    <row r="380" spans="1:5">
      <c r="A380" s="20"/>
      <c r="B380" s="20"/>
      <c r="C380" s="20"/>
      <c r="D380" s="20"/>
      <c r="E380" s="20"/>
    </row>
    <row r="381" spans="1:5">
      <c r="A381" s="20"/>
      <c r="B381" s="20"/>
      <c r="C381" s="20"/>
      <c r="D381" s="20"/>
      <c r="E381" s="20"/>
    </row>
    <row r="382" spans="1:5">
      <c r="A382" s="20"/>
      <c r="B382" s="20"/>
      <c r="C382" s="20"/>
      <c r="D382" s="20"/>
      <c r="E382" s="20"/>
    </row>
    <row r="383" spans="1:5">
      <c r="A383" s="20"/>
      <c r="B383" s="20"/>
      <c r="C383" s="20"/>
      <c r="D383" s="20"/>
      <c r="E383" s="20"/>
    </row>
    <row r="384" spans="1:5">
      <c r="A384" s="20"/>
      <c r="B384" s="20"/>
      <c r="C384" s="20"/>
      <c r="D384" s="20"/>
      <c r="E384" s="20"/>
    </row>
    <row r="385" spans="1:5">
      <c r="A385" s="20"/>
      <c r="B385" s="20"/>
      <c r="C385" s="20"/>
      <c r="D385" s="20"/>
      <c r="E385" s="20"/>
    </row>
    <row r="386" spans="1:5">
      <c r="A386" s="20"/>
      <c r="B386" s="20"/>
      <c r="C386" s="20"/>
      <c r="D386" s="20"/>
      <c r="E386" s="20"/>
    </row>
    <row r="387" spans="1:5">
      <c r="A387" s="20"/>
      <c r="B387" s="20"/>
      <c r="C387" s="20"/>
      <c r="D387" s="20"/>
      <c r="E387" s="20"/>
    </row>
    <row r="388" spans="1:5">
      <c r="A388" s="20"/>
      <c r="B388" s="20"/>
      <c r="C388" s="20"/>
      <c r="D388" s="20"/>
      <c r="E388" s="20"/>
    </row>
    <row r="389" spans="1:5">
      <c r="A389" s="20"/>
      <c r="B389" s="20"/>
      <c r="C389" s="20"/>
      <c r="D389" s="20"/>
      <c r="E389" s="20"/>
    </row>
    <row r="390" spans="1:5">
      <c r="A390" s="20"/>
      <c r="B390" s="20"/>
      <c r="C390" s="20"/>
      <c r="D390" s="20"/>
      <c r="E390" s="20"/>
    </row>
    <row r="391" spans="1:5">
      <c r="A391" s="20"/>
      <c r="B391" s="20"/>
      <c r="C391" s="20"/>
      <c r="D391" s="20"/>
      <c r="E391" s="20"/>
    </row>
    <row r="392" spans="1:5">
      <c r="A392" s="20"/>
      <c r="B392" s="20"/>
      <c r="C392" s="20"/>
      <c r="D392" s="20"/>
      <c r="E392" s="20"/>
    </row>
    <row r="393" spans="1:5">
      <c r="A393" s="20"/>
      <c r="B393" s="20"/>
      <c r="C393" s="20"/>
      <c r="D393" s="20"/>
      <c r="E393" s="20"/>
    </row>
    <row r="394" spans="1:5">
      <c r="A394" s="20"/>
      <c r="B394" s="20"/>
      <c r="C394" s="20"/>
      <c r="D394" s="20"/>
      <c r="E394" s="20"/>
    </row>
    <row r="395" spans="1:5">
      <c r="A395" s="20"/>
      <c r="B395" s="20"/>
      <c r="C395" s="20"/>
      <c r="D395" s="20"/>
      <c r="E395" s="20"/>
    </row>
    <row r="396" spans="1:5">
      <c r="A396" s="20"/>
      <c r="B396" s="20"/>
      <c r="C396" s="20"/>
      <c r="D396" s="20"/>
      <c r="E396" s="20"/>
    </row>
    <row r="397" spans="1:5">
      <c r="A397" s="20"/>
      <c r="B397" s="20"/>
      <c r="C397" s="20"/>
      <c r="D397" s="20"/>
      <c r="E397" s="20"/>
    </row>
    <row r="398" spans="1:5">
      <c r="A398" s="20"/>
      <c r="B398" s="20"/>
      <c r="C398" s="20"/>
      <c r="D398" s="20"/>
      <c r="E398" s="20"/>
    </row>
    <row r="399" spans="1:5">
      <c r="A399" s="20"/>
      <c r="B399" s="20"/>
      <c r="C399" s="20"/>
      <c r="D399" s="20"/>
      <c r="E399" s="20"/>
    </row>
    <row r="400" spans="1:5">
      <c r="A400" s="20"/>
      <c r="B400" s="20"/>
      <c r="C400" s="20"/>
      <c r="D400" s="20"/>
      <c r="E400" s="20"/>
    </row>
    <row r="401" spans="1:5">
      <c r="A401" s="20"/>
      <c r="B401" s="20"/>
      <c r="C401" s="20"/>
      <c r="D401" s="20"/>
      <c r="E401" s="20"/>
    </row>
    <row r="402" spans="1:5">
      <c r="A402" s="20"/>
      <c r="B402" s="20"/>
      <c r="C402" s="20"/>
      <c r="D402" s="20"/>
      <c r="E402" s="20"/>
    </row>
    <row r="403" spans="1:5">
      <c r="A403" s="20"/>
      <c r="B403" s="20"/>
      <c r="C403" s="20"/>
      <c r="D403" s="20"/>
      <c r="E403" s="20"/>
    </row>
    <row r="404" spans="1:5">
      <c r="A404" s="20"/>
      <c r="B404" s="20"/>
      <c r="C404" s="20"/>
      <c r="D404" s="20"/>
      <c r="E404" s="20"/>
    </row>
    <row r="405" spans="1:5">
      <c r="A405" s="20"/>
      <c r="B405" s="20"/>
      <c r="C405" s="20"/>
      <c r="D405" s="20"/>
      <c r="E405" s="20"/>
    </row>
    <row r="406" spans="1:5">
      <c r="A406" s="20"/>
      <c r="B406" s="20"/>
      <c r="C406" s="20"/>
      <c r="D406" s="20"/>
      <c r="E406" s="20"/>
    </row>
    <row r="407" spans="1:5">
      <c r="A407" s="20"/>
      <c r="B407" s="20"/>
      <c r="C407" s="20"/>
      <c r="D407" s="20"/>
      <c r="E407" s="20"/>
    </row>
    <row r="408" spans="1:5">
      <c r="A408" s="20"/>
      <c r="B408" s="20"/>
      <c r="C408" s="20"/>
      <c r="D408" s="20"/>
      <c r="E408" s="20"/>
    </row>
    <row r="409" spans="1:5">
      <c r="A409" s="20"/>
      <c r="B409" s="20"/>
      <c r="C409" s="20"/>
      <c r="D409" s="20"/>
      <c r="E409" s="20"/>
    </row>
    <row r="410" spans="1:5">
      <c r="A410" s="20"/>
      <c r="B410" s="20"/>
      <c r="C410" s="20"/>
      <c r="D410" s="20"/>
      <c r="E410" s="20"/>
    </row>
    <row r="411" spans="1:5">
      <c r="A411" s="20"/>
      <c r="B411" s="20"/>
      <c r="C411" s="20"/>
      <c r="D411" s="20"/>
      <c r="E411" s="20"/>
    </row>
    <row r="412" spans="1:5">
      <c r="A412" s="20"/>
      <c r="B412" s="20"/>
      <c r="C412" s="20"/>
      <c r="D412" s="20"/>
      <c r="E412" s="20"/>
    </row>
    <row r="413" spans="1:5">
      <c r="A413" s="20"/>
      <c r="B413" s="20"/>
      <c r="C413" s="20"/>
      <c r="D413" s="20"/>
      <c r="E413" s="20"/>
    </row>
    <row r="414" spans="1:5">
      <c r="A414" s="20"/>
      <c r="B414" s="20"/>
      <c r="C414" s="20"/>
      <c r="D414" s="20"/>
      <c r="E414" s="20"/>
    </row>
    <row r="415" spans="1:5">
      <c r="A415" s="20"/>
      <c r="B415" s="20"/>
      <c r="C415" s="20"/>
      <c r="D415" s="20"/>
      <c r="E415" s="20"/>
    </row>
    <row r="416" spans="1:5">
      <c r="A416" s="20"/>
      <c r="B416" s="20"/>
      <c r="C416" s="20"/>
      <c r="D416" s="20"/>
      <c r="E416" s="20"/>
    </row>
    <row r="417" spans="1:5">
      <c r="A417" s="20"/>
      <c r="B417" s="20"/>
      <c r="C417" s="20"/>
      <c r="D417" s="20"/>
      <c r="E417" s="20"/>
    </row>
    <row r="418" spans="1:5">
      <c r="A418" s="20"/>
      <c r="B418" s="20"/>
      <c r="C418" s="20"/>
      <c r="D418" s="20"/>
      <c r="E418" s="20"/>
    </row>
    <row r="419" spans="1:5">
      <c r="A419" s="20"/>
      <c r="B419" s="20"/>
      <c r="C419" s="20"/>
      <c r="D419" s="20"/>
      <c r="E419" s="20"/>
    </row>
    <row r="420" spans="1:5">
      <c r="A420" s="20"/>
      <c r="B420" s="20"/>
      <c r="C420" s="20"/>
      <c r="D420" s="20"/>
      <c r="E420" s="20"/>
    </row>
    <row r="421" spans="1:5">
      <c r="A421" s="20"/>
      <c r="B421" s="20"/>
      <c r="C421" s="20"/>
      <c r="D421" s="20"/>
      <c r="E421" s="20"/>
    </row>
    <row r="422" spans="1:5">
      <c r="A422" s="20"/>
      <c r="B422" s="20"/>
      <c r="C422" s="20"/>
      <c r="D422" s="20"/>
      <c r="E422" s="20"/>
    </row>
    <row r="423" spans="1:5">
      <c r="A423" s="20"/>
      <c r="B423" s="20"/>
      <c r="C423" s="20"/>
      <c r="D423" s="20"/>
      <c r="E423" s="20"/>
    </row>
    <row r="424" spans="1:5">
      <c r="A424" s="20"/>
      <c r="B424" s="20"/>
      <c r="C424" s="20"/>
      <c r="D424" s="20"/>
      <c r="E424" s="20"/>
    </row>
    <row r="425" spans="1:5">
      <c r="A425" s="20"/>
      <c r="B425" s="20"/>
      <c r="C425" s="20"/>
      <c r="D425" s="20"/>
      <c r="E425" s="20"/>
    </row>
    <row r="426" spans="1:5">
      <c r="A426" s="20"/>
      <c r="B426" s="20"/>
      <c r="C426" s="20"/>
      <c r="D426" s="20"/>
      <c r="E426" s="20"/>
    </row>
    <row r="427" spans="1:5">
      <c r="A427" s="20"/>
      <c r="B427" s="20"/>
      <c r="C427" s="20"/>
      <c r="D427" s="20"/>
      <c r="E427" s="20"/>
    </row>
    <row r="428" spans="1:5">
      <c r="A428" s="20"/>
      <c r="B428" s="20"/>
      <c r="C428" s="20"/>
      <c r="D428" s="20"/>
      <c r="E428" s="20"/>
    </row>
    <row r="429" spans="1:5">
      <c r="A429" s="20"/>
      <c r="B429" s="20"/>
      <c r="C429" s="20"/>
      <c r="D429" s="20"/>
      <c r="E429" s="20"/>
    </row>
    <row r="430" spans="1:5">
      <c r="A430" s="20"/>
      <c r="B430" s="20"/>
      <c r="C430" s="20"/>
      <c r="D430" s="20"/>
      <c r="E430" s="20"/>
    </row>
    <row r="431" spans="1:5">
      <c r="A431" s="20"/>
      <c r="B431" s="20"/>
      <c r="C431" s="20"/>
      <c r="D431" s="20"/>
      <c r="E431" s="20"/>
    </row>
    <row r="432" spans="1:5">
      <c r="A432" s="20"/>
      <c r="B432" s="20"/>
      <c r="C432" s="20"/>
      <c r="D432" s="20"/>
      <c r="E432" s="20"/>
    </row>
    <row r="433" spans="1:5">
      <c r="A433" s="20"/>
      <c r="B433" s="20"/>
      <c r="C433" s="20"/>
      <c r="D433" s="20"/>
      <c r="E433" s="20"/>
    </row>
    <row r="434" spans="1:5">
      <c r="A434" s="20"/>
      <c r="B434" s="20"/>
      <c r="C434" s="20"/>
      <c r="D434" s="20"/>
      <c r="E434" s="20"/>
    </row>
    <row r="435" spans="1:5">
      <c r="A435" s="20"/>
      <c r="B435" s="20"/>
      <c r="C435" s="20"/>
      <c r="D435" s="20"/>
      <c r="E435" s="20"/>
    </row>
    <row r="436" spans="1:5">
      <c r="A436" s="20"/>
      <c r="B436" s="20"/>
      <c r="C436" s="20"/>
      <c r="D436" s="20"/>
      <c r="E436" s="20"/>
    </row>
    <row r="437" spans="1:5">
      <c r="A437" s="20"/>
      <c r="B437" s="20"/>
      <c r="C437" s="20"/>
      <c r="D437" s="20"/>
      <c r="E437" s="20"/>
    </row>
    <row r="438" spans="1:5">
      <c r="A438" s="20"/>
      <c r="B438" s="20"/>
      <c r="C438" s="20"/>
      <c r="D438" s="20"/>
      <c r="E438" s="20"/>
    </row>
    <row r="439" spans="1:5">
      <c r="A439" s="20"/>
      <c r="B439" s="20"/>
      <c r="C439" s="20"/>
      <c r="D439" s="20"/>
      <c r="E439" s="20"/>
    </row>
    <row r="440" spans="1:5">
      <c r="A440" s="20"/>
      <c r="B440" s="20"/>
      <c r="C440" s="20"/>
      <c r="D440" s="20"/>
      <c r="E440" s="20"/>
    </row>
    <row r="441" spans="1:5">
      <c r="A441" s="20"/>
    </row>
    <row r="442" spans="1:5">
      <c r="A442" s="20"/>
    </row>
  </sheetData>
  <mergeCells count="146">
    <mergeCell ref="A1:F1"/>
    <mergeCell ref="C170:C174"/>
    <mergeCell ref="D170:D174"/>
    <mergeCell ref="E170:E174"/>
    <mergeCell ref="C175:C179"/>
    <mergeCell ref="D175:D179"/>
    <mergeCell ref="E175:E179"/>
    <mergeCell ref="C155:C159"/>
    <mergeCell ref="D155:D159"/>
    <mergeCell ref="E155:E159"/>
    <mergeCell ref="C160:C164"/>
    <mergeCell ref="D160:D164"/>
    <mergeCell ref="E160:E164"/>
    <mergeCell ref="C165:C169"/>
    <mergeCell ref="D165:D169"/>
    <mergeCell ref="E165:E169"/>
    <mergeCell ref="C135:C139"/>
    <mergeCell ref="D135:D139"/>
    <mergeCell ref="E135:E139"/>
    <mergeCell ref="C140:C144"/>
    <mergeCell ref="D140:D144"/>
    <mergeCell ref="E140:E144"/>
    <mergeCell ref="D145:D149"/>
    <mergeCell ref="E145:E149"/>
    <mergeCell ref="C150:C154"/>
    <mergeCell ref="D150:D154"/>
    <mergeCell ref="E150:E154"/>
    <mergeCell ref="C145:C149"/>
    <mergeCell ref="C120:C124"/>
    <mergeCell ref="D120:D124"/>
    <mergeCell ref="E120:E124"/>
    <mergeCell ref="C125:C129"/>
    <mergeCell ref="D125:D129"/>
    <mergeCell ref="E125:E129"/>
    <mergeCell ref="C130:C134"/>
    <mergeCell ref="D130:D134"/>
    <mergeCell ref="E130:E134"/>
    <mergeCell ref="C100:C104"/>
    <mergeCell ref="D100:D104"/>
    <mergeCell ref="E100:E104"/>
    <mergeCell ref="C105:C109"/>
    <mergeCell ref="D105:D109"/>
    <mergeCell ref="E105:E109"/>
    <mergeCell ref="D110:D114"/>
    <mergeCell ref="E110:E114"/>
    <mergeCell ref="C115:C119"/>
    <mergeCell ref="D115:D119"/>
    <mergeCell ref="E115:E119"/>
    <mergeCell ref="C110:C114"/>
    <mergeCell ref="C85:C89"/>
    <mergeCell ref="D85:D89"/>
    <mergeCell ref="E85:E89"/>
    <mergeCell ref="C90:C94"/>
    <mergeCell ref="D90:D94"/>
    <mergeCell ref="E90:E94"/>
    <mergeCell ref="C95:C99"/>
    <mergeCell ref="D95:D99"/>
    <mergeCell ref="E95:E99"/>
    <mergeCell ref="C65:C69"/>
    <mergeCell ref="D65:D69"/>
    <mergeCell ref="E65:E69"/>
    <mergeCell ref="B70:C74"/>
    <mergeCell ref="D70:D74"/>
    <mergeCell ref="E70:E74"/>
    <mergeCell ref="D75:D79"/>
    <mergeCell ref="E75:E79"/>
    <mergeCell ref="C80:C84"/>
    <mergeCell ref="D80:D84"/>
    <mergeCell ref="E80:E84"/>
    <mergeCell ref="C75:C79"/>
    <mergeCell ref="C50:C54"/>
    <mergeCell ref="D50:D54"/>
    <mergeCell ref="E50:E54"/>
    <mergeCell ref="C55:C59"/>
    <mergeCell ref="D55:D59"/>
    <mergeCell ref="E55:E59"/>
    <mergeCell ref="C60:C64"/>
    <mergeCell ref="D60:D64"/>
    <mergeCell ref="E60:E64"/>
    <mergeCell ref="C30:C34"/>
    <mergeCell ref="D30:D34"/>
    <mergeCell ref="E30:E34"/>
    <mergeCell ref="C35:C39"/>
    <mergeCell ref="D35:D39"/>
    <mergeCell ref="E35:E39"/>
    <mergeCell ref="D40:D44"/>
    <mergeCell ref="E40:E44"/>
    <mergeCell ref="C45:C49"/>
    <mergeCell ref="D45:D49"/>
    <mergeCell ref="E45:E49"/>
    <mergeCell ref="C40:C44"/>
    <mergeCell ref="C15:C19"/>
    <mergeCell ref="D15:D19"/>
    <mergeCell ref="E15:E19"/>
    <mergeCell ref="C20:C24"/>
    <mergeCell ref="D20:D24"/>
    <mergeCell ref="E20:E24"/>
    <mergeCell ref="C25:C29"/>
    <mergeCell ref="D25:D29"/>
    <mergeCell ref="E25:E29"/>
    <mergeCell ref="A3:C3"/>
    <mergeCell ref="D3:D4"/>
    <mergeCell ref="F3:F4"/>
    <mergeCell ref="A4:C4"/>
    <mergeCell ref="D5:D9"/>
    <mergeCell ref="E5:E9"/>
    <mergeCell ref="B10:C14"/>
    <mergeCell ref="D10:D14"/>
    <mergeCell ref="E10:E14"/>
    <mergeCell ref="A5:C9"/>
    <mergeCell ref="F5:F9"/>
    <mergeCell ref="F10:F14"/>
    <mergeCell ref="F15:F19"/>
    <mergeCell ref="F20:F24"/>
    <mergeCell ref="F25:F29"/>
    <mergeCell ref="E3:E4"/>
    <mergeCell ref="F30:F34"/>
    <mergeCell ref="F35:F39"/>
    <mergeCell ref="F40:F44"/>
    <mergeCell ref="F45:F49"/>
    <mergeCell ref="F50:F54"/>
    <mergeCell ref="F55:F59"/>
    <mergeCell ref="F60:F64"/>
    <mergeCell ref="F65:F69"/>
    <mergeCell ref="F70:F74"/>
    <mergeCell ref="F75:F79"/>
    <mergeCell ref="F80:F84"/>
    <mergeCell ref="F85:F89"/>
    <mergeCell ref="F90:F94"/>
    <mergeCell ref="F95:F99"/>
    <mergeCell ref="F145:F149"/>
    <mergeCell ref="F150:F154"/>
    <mergeCell ref="F155:F159"/>
    <mergeCell ref="F160:F164"/>
    <mergeCell ref="F165:F169"/>
    <mergeCell ref="F170:F174"/>
    <mergeCell ref="F175:F179"/>
    <mergeCell ref="F100:F104"/>
    <mergeCell ref="F105:F109"/>
    <mergeCell ref="F110:F114"/>
    <mergeCell ref="F115:F119"/>
    <mergeCell ref="F120:F124"/>
    <mergeCell ref="F125:F129"/>
    <mergeCell ref="F130:F134"/>
    <mergeCell ref="F135:F139"/>
    <mergeCell ref="F140:F144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85" workbookViewId="0">
      <selection sqref="A1:H1"/>
    </sheetView>
  </sheetViews>
  <sheetFormatPr defaultRowHeight="13.5"/>
  <cols>
    <col min="1" max="2" width="10.625" style="3" customWidth="1"/>
    <col min="3" max="3" width="9.125" style="3" customWidth="1"/>
    <col min="4" max="4" width="12.375" style="3" customWidth="1"/>
    <col min="5" max="5" width="11.875" style="3" customWidth="1"/>
    <col min="6" max="6" width="9.625" style="3" customWidth="1"/>
    <col min="7" max="8" width="11.875" style="3" customWidth="1"/>
    <col min="9" max="9" width="10.625" style="3" customWidth="1"/>
    <col min="10" max="16384" width="9" style="3"/>
  </cols>
  <sheetData>
    <row r="1" spans="1:11" s="61" customFormat="1" ht="18" customHeight="1">
      <c r="A1" s="558" t="s">
        <v>91</v>
      </c>
      <c r="B1" s="558"/>
      <c r="C1" s="558"/>
      <c r="D1" s="558"/>
      <c r="E1" s="558"/>
      <c r="F1" s="558"/>
      <c r="G1" s="558"/>
      <c r="H1" s="558"/>
      <c r="I1" s="426"/>
    </row>
    <row r="2" spans="1:11" s="20" customFormat="1" ht="15" customHeight="1" thickBot="1">
      <c r="A2" s="5" t="s">
        <v>0</v>
      </c>
      <c r="B2" s="5"/>
      <c r="C2" s="5"/>
      <c r="D2" s="5"/>
      <c r="E2" s="5"/>
      <c r="F2" s="5"/>
      <c r="G2" s="5"/>
      <c r="H2" s="424" t="s">
        <v>630</v>
      </c>
      <c r="I2" s="435"/>
    </row>
    <row r="3" spans="1:11" s="20" customFormat="1" ht="42.6" customHeight="1">
      <c r="A3" s="559" t="s">
        <v>542</v>
      </c>
      <c r="B3" s="559"/>
      <c r="C3" s="427" t="s">
        <v>1</v>
      </c>
      <c r="D3" s="442" t="s">
        <v>537</v>
      </c>
      <c r="E3" s="430" t="s">
        <v>538</v>
      </c>
      <c r="F3" s="429" t="s">
        <v>2</v>
      </c>
      <c r="G3" s="442" t="s">
        <v>539</v>
      </c>
      <c r="H3" s="442" t="s">
        <v>637</v>
      </c>
      <c r="I3" s="5"/>
    </row>
    <row r="4" spans="1:11" s="72" customFormat="1" ht="13.5" customHeight="1">
      <c r="A4" s="560" t="s">
        <v>4</v>
      </c>
      <c r="B4" s="560"/>
      <c r="C4" s="507">
        <v>29</v>
      </c>
      <c r="D4" s="10">
        <v>217</v>
      </c>
      <c r="E4" s="508">
        <v>5178</v>
      </c>
      <c r="F4" s="509">
        <v>360</v>
      </c>
      <c r="G4" s="510">
        <v>14.4</v>
      </c>
      <c r="H4" s="510">
        <v>23.9</v>
      </c>
      <c r="I4" s="70"/>
      <c r="J4" s="71"/>
      <c r="K4" s="71"/>
    </row>
    <row r="5" spans="1:11" s="72" customFormat="1" ht="13.5" customHeight="1">
      <c r="A5" s="561" t="s">
        <v>94</v>
      </c>
      <c r="B5" s="562"/>
      <c r="C5" s="511">
        <v>6</v>
      </c>
      <c r="D5" s="41">
        <v>33</v>
      </c>
      <c r="E5" s="512">
        <v>677</v>
      </c>
      <c r="F5" s="53">
        <v>83</v>
      </c>
      <c r="G5" s="513">
        <v>8.1999999999999993</v>
      </c>
      <c r="H5" s="513">
        <v>20.5</v>
      </c>
      <c r="I5" s="70"/>
      <c r="J5" s="71"/>
      <c r="K5" s="71"/>
    </row>
    <row r="6" spans="1:11" s="72" customFormat="1" ht="13.5" customHeight="1">
      <c r="A6" s="564" t="s">
        <v>5</v>
      </c>
      <c r="B6" s="564"/>
      <c r="C6" s="517">
        <v>33</v>
      </c>
      <c r="D6" s="11">
        <v>631</v>
      </c>
      <c r="E6" s="12">
        <v>18397</v>
      </c>
      <c r="F6" s="11">
        <v>894</v>
      </c>
      <c r="G6" s="513">
        <v>20.6</v>
      </c>
      <c r="H6" s="513">
        <v>29.2</v>
      </c>
      <c r="I6" s="70"/>
      <c r="J6" s="71"/>
      <c r="K6" s="71"/>
    </row>
    <row r="7" spans="1:11" s="72" customFormat="1" ht="13.5" customHeight="1">
      <c r="A7" s="564" t="s">
        <v>6</v>
      </c>
      <c r="B7" s="564"/>
      <c r="C7" s="517">
        <v>26</v>
      </c>
      <c r="D7" s="11">
        <v>307</v>
      </c>
      <c r="E7" s="12">
        <v>9597</v>
      </c>
      <c r="F7" s="11">
        <v>641</v>
      </c>
      <c r="G7" s="513">
        <v>15</v>
      </c>
      <c r="H7" s="513">
        <v>31.3</v>
      </c>
      <c r="I7" s="70"/>
      <c r="J7" s="71"/>
      <c r="K7" s="71"/>
    </row>
    <row r="8" spans="1:11" s="72" customFormat="1" ht="13.5" customHeight="1">
      <c r="A8" s="564" t="s">
        <v>7</v>
      </c>
      <c r="B8" s="564"/>
      <c r="C8" s="517">
        <v>15</v>
      </c>
      <c r="D8" s="518" t="s">
        <v>103</v>
      </c>
      <c r="E8" s="12">
        <v>14324</v>
      </c>
      <c r="F8" s="11">
        <v>884</v>
      </c>
      <c r="G8" s="513">
        <v>16.2</v>
      </c>
      <c r="H8" s="518" t="s">
        <v>103</v>
      </c>
      <c r="I8" s="70"/>
      <c r="J8" s="71"/>
      <c r="K8" s="71"/>
    </row>
    <row r="9" spans="1:11" s="4" customFormat="1" ht="13.5" customHeight="1">
      <c r="A9" s="565" t="s">
        <v>8</v>
      </c>
      <c r="B9" s="565"/>
      <c r="C9" s="517">
        <v>4</v>
      </c>
      <c r="D9" s="12">
        <v>23</v>
      </c>
      <c r="E9" s="515">
        <v>13729</v>
      </c>
      <c r="F9" s="12">
        <v>480</v>
      </c>
      <c r="G9" s="513">
        <v>28.6</v>
      </c>
      <c r="H9" s="518" t="s">
        <v>103</v>
      </c>
      <c r="I9" s="437"/>
      <c r="J9" s="73"/>
      <c r="K9" s="73"/>
    </row>
    <row r="10" spans="1:11" s="4" customFormat="1" ht="13.5" customHeight="1">
      <c r="A10" s="565" t="s">
        <v>9</v>
      </c>
      <c r="B10" s="565"/>
      <c r="C10" s="375">
        <v>6</v>
      </c>
      <c r="D10" s="376">
        <v>19</v>
      </c>
      <c r="E10" s="377">
        <v>1359</v>
      </c>
      <c r="F10" s="376">
        <v>89</v>
      </c>
      <c r="G10" s="378">
        <v>15.3</v>
      </c>
      <c r="H10" s="378">
        <v>71.5</v>
      </c>
      <c r="I10" s="437"/>
      <c r="J10" s="73"/>
      <c r="K10" s="73"/>
    </row>
    <row r="11" spans="1:11" s="4" customFormat="1" ht="13.5" customHeight="1">
      <c r="A11" s="565" t="s">
        <v>503</v>
      </c>
      <c r="B11" s="565"/>
      <c r="C11" s="375">
        <v>1</v>
      </c>
      <c r="D11" s="376">
        <v>2</v>
      </c>
      <c r="E11" s="377">
        <v>252</v>
      </c>
      <c r="F11" s="376">
        <v>13</v>
      </c>
      <c r="G11" s="378">
        <v>19.399999999999999</v>
      </c>
      <c r="H11" s="378">
        <v>126</v>
      </c>
      <c r="I11" s="437"/>
      <c r="J11" s="73"/>
      <c r="K11" s="73"/>
    </row>
    <row r="12" spans="1:11" s="4" customFormat="1" ht="13.5" customHeight="1" thickBot="1">
      <c r="A12" s="563" t="s">
        <v>10</v>
      </c>
      <c r="B12" s="563"/>
      <c r="C12" s="379">
        <v>4</v>
      </c>
      <c r="D12" s="380">
        <v>113</v>
      </c>
      <c r="E12" s="381">
        <v>457</v>
      </c>
      <c r="F12" s="380">
        <v>263</v>
      </c>
      <c r="G12" s="382">
        <v>1.7</v>
      </c>
      <c r="H12" s="382">
        <v>4</v>
      </c>
      <c r="I12" s="437"/>
      <c r="J12" s="73"/>
      <c r="K12" s="73"/>
    </row>
    <row r="13" spans="1:11" s="20" customFormat="1" ht="12.6" customHeight="1">
      <c r="A13" s="18" t="s">
        <v>11</v>
      </c>
      <c r="B13" s="18"/>
      <c r="C13" s="18"/>
      <c r="D13" s="18"/>
      <c r="E13" s="438"/>
      <c r="H13" s="425" t="s">
        <v>12</v>
      </c>
      <c r="I13" s="435"/>
    </row>
    <row r="14" spans="1:11" s="20" customFormat="1" ht="12.6" customHeight="1">
      <c r="A14" s="20" t="s">
        <v>13</v>
      </c>
      <c r="F14" s="21"/>
      <c r="H14" s="22" t="s">
        <v>14</v>
      </c>
    </row>
    <row r="15" spans="1:11" s="20" customFormat="1" ht="12.6" customHeight="1">
      <c r="A15" s="20" t="s">
        <v>15</v>
      </c>
    </row>
  </sheetData>
  <mergeCells count="11">
    <mergeCell ref="A1:H1"/>
    <mergeCell ref="A3:B3"/>
    <mergeCell ref="A4:B4"/>
    <mergeCell ref="A5:B5"/>
    <mergeCell ref="A12:B12"/>
    <mergeCell ref="A6:B6"/>
    <mergeCell ref="A7:B7"/>
    <mergeCell ref="A8:B8"/>
    <mergeCell ref="A9:B9"/>
    <mergeCell ref="A10:B10"/>
    <mergeCell ref="A11:B11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30"/>
  <sheetViews>
    <sheetView zoomScaleNormal="100" workbookViewId="0">
      <selection sqref="A1:O1"/>
    </sheetView>
  </sheetViews>
  <sheetFormatPr defaultRowHeight="13.5"/>
  <cols>
    <col min="1" max="1" width="1.5" style="3" customWidth="1"/>
    <col min="2" max="2" width="16.25" style="3" customWidth="1"/>
    <col min="3" max="15" width="5.375" style="3" customWidth="1"/>
    <col min="16" max="252" width="9" style="3"/>
    <col min="253" max="253" width="1.5" style="3" customWidth="1"/>
    <col min="254" max="254" width="13.875" style="3" bestFit="1" customWidth="1"/>
    <col min="255" max="255" width="5" style="3" customWidth="1"/>
    <col min="256" max="268" width="4.25" style="3" customWidth="1"/>
    <col min="269" max="270" width="2.5" style="3" customWidth="1"/>
    <col min="271" max="508" width="9" style="3"/>
    <col min="509" max="509" width="1.5" style="3" customWidth="1"/>
    <col min="510" max="510" width="13.875" style="3" bestFit="1" customWidth="1"/>
    <col min="511" max="511" width="5" style="3" customWidth="1"/>
    <col min="512" max="524" width="4.25" style="3" customWidth="1"/>
    <col min="525" max="526" width="2.5" style="3" customWidth="1"/>
    <col min="527" max="764" width="9" style="3"/>
    <col min="765" max="765" width="1.5" style="3" customWidth="1"/>
    <col min="766" max="766" width="13.875" style="3" bestFit="1" customWidth="1"/>
    <col min="767" max="767" width="5" style="3" customWidth="1"/>
    <col min="768" max="780" width="4.25" style="3" customWidth="1"/>
    <col min="781" max="782" width="2.5" style="3" customWidth="1"/>
    <col min="783" max="1020" width="9" style="3"/>
    <col min="1021" max="1021" width="1.5" style="3" customWidth="1"/>
    <col min="1022" max="1022" width="13.875" style="3" bestFit="1" customWidth="1"/>
    <col min="1023" max="1023" width="5" style="3" customWidth="1"/>
    <col min="1024" max="1036" width="4.25" style="3" customWidth="1"/>
    <col min="1037" max="1038" width="2.5" style="3" customWidth="1"/>
    <col min="1039" max="1276" width="9" style="3"/>
    <col min="1277" max="1277" width="1.5" style="3" customWidth="1"/>
    <col min="1278" max="1278" width="13.875" style="3" bestFit="1" customWidth="1"/>
    <col min="1279" max="1279" width="5" style="3" customWidth="1"/>
    <col min="1280" max="1292" width="4.25" style="3" customWidth="1"/>
    <col min="1293" max="1294" width="2.5" style="3" customWidth="1"/>
    <col min="1295" max="1532" width="9" style="3"/>
    <col min="1533" max="1533" width="1.5" style="3" customWidth="1"/>
    <col min="1534" max="1534" width="13.875" style="3" bestFit="1" customWidth="1"/>
    <col min="1535" max="1535" width="5" style="3" customWidth="1"/>
    <col min="1536" max="1548" width="4.25" style="3" customWidth="1"/>
    <col min="1549" max="1550" width="2.5" style="3" customWidth="1"/>
    <col min="1551" max="1788" width="9" style="3"/>
    <col min="1789" max="1789" width="1.5" style="3" customWidth="1"/>
    <col min="1790" max="1790" width="13.875" style="3" bestFit="1" customWidth="1"/>
    <col min="1791" max="1791" width="5" style="3" customWidth="1"/>
    <col min="1792" max="1804" width="4.25" style="3" customWidth="1"/>
    <col min="1805" max="1806" width="2.5" style="3" customWidth="1"/>
    <col min="1807" max="2044" width="9" style="3"/>
    <col min="2045" max="2045" width="1.5" style="3" customWidth="1"/>
    <col min="2046" max="2046" width="13.875" style="3" bestFit="1" customWidth="1"/>
    <col min="2047" max="2047" width="5" style="3" customWidth="1"/>
    <col min="2048" max="2060" width="4.25" style="3" customWidth="1"/>
    <col min="2061" max="2062" width="2.5" style="3" customWidth="1"/>
    <col min="2063" max="2300" width="9" style="3"/>
    <col min="2301" max="2301" width="1.5" style="3" customWidth="1"/>
    <col min="2302" max="2302" width="13.875" style="3" bestFit="1" customWidth="1"/>
    <col min="2303" max="2303" width="5" style="3" customWidth="1"/>
    <col min="2304" max="2316" width="4.25" style="3" customWidth="1"/>
    <col min="2317" max="2318" width="2.5" style="3" customWidth="1"/>
    <col min="2319" max="2556" width="9" style="3"/>
    <col min="2557" max="2557" width="1.5" style="3" customWidth="1"/>
    <col min="2558" max="2558" width="13.875" style="3" bestFit="1" customWidth="1"/>
    <col min="2559" max="2559" width="5" style="3" customWidth="1"/>
    <col min="2560" max="2572" width="4.25" style="3" customWidth="1"/>
    <col min="2573" max="2574" width="2.5" style="3" customWidth="1"/>
    <col min="2575" max="2812" width="9" style="3"/>
    <col min="2813" max="2813" width="1.5" style="3" customWidth="1"/>
    <col min="2814" max="2814" width="13.875" style="3" bestFit="1" customWidth="1"/>
    <col min="2815" max="2815" width="5" style="3" customWidth="1"/>
    <col min="2816" max="2828" width="4.25" style="3" customWidth="1"/>
    <col min="2829" max="2830" width="2.5" style="3" customWidth="1"/>
    <col min="2831" max="3068" width="9" style="3"/>
    <col min="3069" max="3069" width="1.5" style="3" customWidth="1"/>
    <col min="3070" max="3070" width="13.875" style="3" bestFit="1" customWidth="1"/>
    <col min="3071" max="3071" width="5" style="3" customWidth="1"/>
    <col min="3072" max="3084" width="4.25" style="3" customWidth="1"/>
    <col min="3085" max="3086" width="2.5" style="3" customWidth="1"/>
    <col min="3087" max="3324" width="9" style="3"/>
    <col min="3325" max="3325" width="1.5" style="3" customWidth="1"/>
    <col min="3326" max="3326" width="13.875" style="3" bestFit="1" customWidth="1"/>
    <col min="3327" max="3327" width="5" style="3" customWidth="1"/>
    <col min="3328" max="3340" width="4.25" style="3" customWidth="1"/>
    <col min="3341" max="3342" width="2.5" style="3" customWidth="1"/>
    <col min="3343" max="3580" width="9" style="3"/>
    <col min="3581" max="3581" width="1.5" style="3" customWidth="1"/>
    <col min="3582" max="3582" width="13.875" style="3" bestFit="1" customWidth="1"/>
    <col min="3583" max="3583" width="5" style="3" customWidth="1"/>
    <col min="3584" max="3596" width="4.25" style="3" customWidth="1"/>
    <col min="3597" max="3598" width="2.5" style="3" customWidth="1"/>
    <col min="3599" max="3836" width="9" style="3"/>
    <col min="3837" max="3837" width="1.5" style="3" customWidth="1"/>
    <col min="3838" max="3838" width="13.875" style="3" bestFit="1" customWidth="1"/>
    <col min="3839" max="3839" width="5" style="3" customWidth="1"/>
    <col min="3840" max="3852" width="4.25" style="3" customWidth="1"/>
    <col min="3853" max="3854" width="2.5" style="3" customWidth="1"/>
    <col min="3855" max="4092" width="9" style="3"/>
    <col min="4093" max="4093" width="1.5" style="3" customWidth="1"/>
    <col min="4094" max="4094" width="13.875" style="3" bestFit="1" customWidth="1"/>
    <col min="4095" max="4095" width="5" style="3" customWidth="1"/>
    <col min="4096" max="4108" width="4.25" style="3" customWidth="1"/>
    <col min="4109" max="4110" width="2.5" style="3" customWidth="1"/>
    <col min="4111" max="4348" width="9" style="3"/>
    <col min="4349" max="4349" width="1.5" style="3" customWidth="1"/>
    <col min="4350" max="4350" width="13.875" style="3" bestFit="1" customWidth="1"/>
    <col min="4351" max="4351" width="5" style="3" customWidth="1"/>
    <col min="4352" max="4364" width="4.25" style="3" customWidth="1"/>
    <col min="4365" max="4366" width="2.5" style="3" customWidth="1"/>
    <col min="4367" max="4604" width="9" style="3"/>
    <col min="4605" max="4605" width="1.5" style="3" customWidth="1"/>
    <col min="4606" max="4606" width="13.875" style="3" bestFit="1" customWidth="1"/>
    <col min="4607" max="4607" width="5" style="3" customWidth="1"/>
    <col min="4608" max="4620" width="4.25" style="3" customWidth="1"/>
    <col min="4621" max="4622" width="2.5" style="3" customWidth="1"/>
    <col min="4623" max="4860" width="9" style="3"/>
    <col min="4861" max="4861" width="1.5" style="3" customWidth="1"/>
    <col min="4862" max="4862" width="13.875" style="3" bestFit="1" customWidth="1"/>
    <col min="4863" max="4863" width="5" style="3" customWidth="1"/>
    <col min="4864" max="4876" width="4.25" style="3" customWidth="1"/>
    <col min="4877" max="4878" width="2.5" style="3" customWidth="1"/>
    <col min="4879" max="5116" width="9" style="3"/>
    <col min="5117" max="5117" width="1.5" style="3" customWidth="1"/>
    <col min="5118" max="5118" width="13.875" style="3" bestFit="1" customWidth="1"/>
    <col min="5119" max="5119" width="5" style="3" customWidth="1"/>
    <col min="5120" max="5132" width="4.25" style="3" customWidth="1"/>
    <col min="5133" max="5134" width="2.5" style="3" customWidth="1"/>
    <col min="5135" max="5372" width="9" style="3"/>
    <col min="5373" max="5373" width="1.5" style="3" customWidth="1"/>
    <col min="5374" max="5374" width="13.875" style="3" bestFit="1" customWidth="1"/>
    <col min="5375" max="5375" width="5" style="3" customWidth="1"/>
    <col min="5376" max="5388" width="4.25" style="3" customWidth="1"/>
    <col min="5389" max="5390" width="2.5" style="3" customWidth="1"/>
    <col min="5391" max="5628" width="9" style="3"/>
    <col min="5629" max="5629" width="1.5" style="3" customWidth="1"/>
    <col min="5630" max="5630" width="13.875" style="3" bestFit="1" customWidth="1"/>
    <col min="5631" max="5631" width="5" style="3" customWidth="1"/>
    <col min="5632" max="5644" width="4.25" style="3" customWidth="1"/>
    <col min="5645" max="5646" width="2.5" style="3" customWidth="1"/>
    <col min="5647" max="5884" width="9" style="3"/>
    <col min="5885" max="5885" width="1.5" style="3" customWidth="1"/>
    <col min="5886" max="5886" width="13.875" style="3" bestFit="1" customWidth="1"/>
    <col min="5887" max="5887" width="5" style="3" customWidth="1"/>
    <col min="5888" max="5900" width="4.25" style="3" customWidth="1"/>
    <col min="5901" max="5902" width="2.5" style="3" customWidth="1"/>
    <col min="5903" max="6140" width="9" style="3"/>
    <col min="6141" max="6141" width="1.5" style="3" customWidth="1"/>
    <col min="6142" max="6142" width="13.875" style="3" bestFit="1" customWidth="1"/>
    <col min="6143" max="6143" width="5" style="3" customWidth="1"/>
    <col min="6144" max="6156" width="4.25" style="3" customWidth="1"/>
    <col min="6157" max="6158" width="2.5" style="3" customWidth="1"/>
    <col min="6159" max="6396" width="9" style="3"/>
    <col min="6397" max="6397" width="1.5" style="3" customWidth="1"/>
    <col min="6398" max="6398" width="13.875" style="3" bestFit="1" customWidth="1"/>
    <col min="6399" max="6399" width="5" style="3" customWidth="1"/>
    <col min="6400" max="6412" width="4.25" style="3" customWidth="1"/>
    <col min="6413" max="6414" width="2.5" style="3" customWidth="1"/>
    <col min="6415" max="6652" width="9" style="3"/>
    <col min="6653" max="6653" width="1.5" style="3" customWidth="1"/>
    <col min="6654" max="6654" width="13.875" style="3" bestFit="1" customWidth="1"/>
    <col min="6655" max="6655" width="5" style="3" customWidth="1"/>
    <col min="6656" max="6668" width="4.25" style="3" customWidth="1"/>
    <col min="6669" max="6670" width="2.5" style="3" customWidth="1"/>
    <col min="6671" max="6908" width="9" style="3"/>
    <col min="6909" max="6909" width="1.5" style="3" customWidth="1"/>
    <col min="6910" max="6910" width="13.875" style="3" bestFit="1" customWidth="1"/>
    <col min="6911" max="6911" width="5" style="3" customWidth="1"/>
    <col min="6912" max="6924" width="4.25" style="3" customWidth="1"/>
    <col min="6925" max="6926" width="2.5" style="3" customWidth="1"/>
    <col min="6927" max="7164" width="9" style="3"/>
    <col min="7165" max="7165" width="1.5" style="3" customWidth="1"/>
    <col min="7166" max="7166" width="13.875" style="3" bestFit="1" customWidth="1"/>
    <col min="7167" max="7167" width="5" style="3" customWidth="1"/>
    <col min="7168" max="7180" width="4.25" style="3" customWidth="1"/>
    <col min="7181" max="7182" width="2.5" style="3" customWidth="1"/>
    <col min="7183" max="7420" width="9" style="3"/>
    <col min="7421" max="7421" width="1.5" style="3" customWidth="1"/>
    <col min="7422" max="7422" width="13.875" style="3" bestFit="1" customWidth="1"/>
    <col min="7423" max="7423" width="5" style="3" customWidth="1"/>
    <col min="7424" max="7436" width="4.25" style="3" customWidth="1"/>
    <col min="7437" max="7438" width="2.5" style="3" customWidth="1"/>
    <col min="7439" max="7676" width="9" style="3"/>
    <col min="7677" max="7677" width="1.5" style="3" customWidth="1"/>
    <col min="7678" max="7678" width="13.875" style="3" bestFit="1" customWidth="1"/>
    <col min="7679" max="7679" width="5" style="3" customWidth="1"/>
    <col min="7680" max="7692" width="4.25" style="3" customWidth="1"/>
    <col min="7693" max="7694" width="2.5" style="3" customWidth="1"/>
    <col min="7695" max="7932" width="9" style="3"/>
    <col min="7933" max="7933" width="1.5" style="3" customWidth="1"/>
    <col min="7934" max="7934" width="13.875" style="3" bestFit="1" customWidth="1"/>
    <col min="7935" max="7935" width="5" style="3" customWidth="1"/>
    <col min="7936" max="7948" width="4.25" style="3" customWidth="1"/>
    <col min="7949" max="7950" width="2.5" style="3" customWidth="1"/>
    <col min="7951" max="8188" width="9" style="3"/>
    <col min="8189" max="8189" width="1.5" style="3" customWidth="1"/>
    <col min="8190" max="8190" width="13.875" style="3" bestFit="1" customWidth="1"/>
    <col min="8191" max="8191" width="5" style="3" customWidth="1"/>
    <col min="8192" max="8204" width="4.25" style="3" customWidth="1"/>
    <col min="8205" max="8206" width="2.5" style="3" customWidth="1"/>
    <col min="8207" max="8444" width="9" style="3"/>
    <col min="8445" max="8445" width="1.5" style="3" customWidth="1"/>
    <col min="8446" max="8446" width="13.875" style="3" bestFit="1" customWidth="1"/>
    <col min="8447" max="8447" width="5" style="3" customWidth="1"/>
    <col min="8448" max="8460" width="4.25" style="3" customWidth="1"/>
    <col min="8461" max="8462" width="2.5" style="3" customWidth="1"/>
    <col min="8463" max="8700" width="9" style="3"/>
    <col min="8701" max="8701" width="1.5" style="3" customWidth="1"/>
    <col min="8702" max="8702" width="13.875" style="3" bestFit="1" customWidth="1"/>
    <col min="8703" max="8703" width="5" style="3" customWidth="1"/>
    <col min="8704" max="8716" width="4.25" style="3" customWidth="1"/>
    <col min="8717" max="8718" width="2.5" style="3" customWidth="1"/>
    <col min="8719" max="8956" width="9" style="3"/>
    <col min="8957" max="8957" width="1.5" style="3" customWidth="1"/>
    <col min="8958" max="8958" width="13.875" style="3" bestFit="1" customWidth="1"/>
    <col min="8959" max="8959" width="5" style="3" customWidth="1"/>
    <col min="8960" max="8972" width="4.25" style="3" customWidth="1"/>
    <col min="8973" max="8974" width="2.5" style="3" customWidth="1"/>
    <col min="8975" max="9212" width="9" style="3"/>
    <col min="9213" max="9213" width="1.5" style="3" customWidth="1"/>
    <col min="9214" max="9214" width="13.875" style="3" bestFit="1" customWidth="1"/>
    <col min="9215" max="9215" width="5" style="3" customWidth="1"/>
    <col min="9216" max="9228" width="4.25" style="3" customWidth="1"/>
    <col min="9229" max="9230" width="2.5" style="3" customWidth="1"/>
    <col min="9231" max="9468" width="9" style="3"/>
    <col min="9469" max="9469" width="1.5" style="3" customWidth="1"/>
    <col min="9470" max="9470" width="13.875" style="3" bestFit="1" customWidth="1"/>
    <col min="9471" max="9471" width="5" style="3" customWidth="1"/>
    <col min="9472" max="9484" width="4.25" style="3" customWidth="1"/>
    <col min="9485" max="9486" width="2.5" style="3" customWidth="1"/>
    <col min="9487" max="9724" width="9" style="3"/>
    <col min="9725" max="9725" width="1.5" style="3" customWidth="1"/>
    <col min="9726" max="9726" width="13.875" style="3" bestFit="1" customWidth="1"/>
    <col min="9727" max="9727" width="5" style="3" customWidth="1"/>
    <col min="9728" max="9740" width="4.25" style="3" customWidth="1"/>
    <col min="9741" max="9742" width="2.5" style="3" customWidth="1"/>
    <col min="9743" max="9980" width="9" style="3"/>
    <col min="9981" max="9981" width="1.5" style="3" customWidth="1"/>
    <col min="9982" max="9982" width="13.875" style="3" bestFit="1" customWidth="1"/>
    <col min="9983" max="9983" width="5" style="3" customWidth="1"/>
    <col min="9984" max="9996" width="4.25" style="3" customWidth="1"/>
    <col min="9997" max="9998" width="2.5" style="3" customWidth="1"/>
    <col min="9999" max="10236" width="9" style="3"/>
    <col min="10237" max="10237" width="1.5" style="3" customWidth="1"/>
    <col min="10238" max="10238" width="13.875" style="3" bestFit="1" customWidth="1"/>
    <col min="10239" max="10239" width="5" style="3" customWidth="1"/>
    <col min="10240" max="10252" width="4.25" style="3" customWidth="1"/>
    <col min="10253" max="10254" width="2.5" style="3" customWidth="1"/>
    <col min="10255" max="10492" width="9" style="3"/>
    <col min="10493" max="10493" width="1.5" style="3" customWidth="1"/>
    <col min="10494" max="10494" width="13.875" style="3" bestFit="1" customWidth="1"/>
    <col min="10495" max="10495" width="5" style="3" customWidth="1"/>
    <col min="10496" max="10508" width="4.25" style="3" customWidth="1"/>
    <col min="10509" max="10510" width="2.5" style="3" customWidth="1"/>
    <col min="10511" max="10748" width="9" style="3"/>
    <col min="10749" max="10749" width="1.5" style="3" customWidth="1"/>
    <col min="10750" max="10750" width="13.875" style="3" bestFit="1" customWidth="1"/>
    <col min="10751" max="10751" width="5" style="3" customWidth="1"/>
    <col min="10752" max="10764" width="4.25" style="3" customWidth="1"/>
    <col min="10765" max="10766" width="2.5" style="3" customWidth="1"/>
    <col min="10767" max="11004" width="9" style="3"/>
    <col min="11005" max="11005" width="1.5" style="3" customWidth="1"/>
    <col min="11006" max="11006" width="13.875" style="3" bestFit="1" customWidth="1"/>
    <col min="11007" max="11007" width="5" style="3" customWidth="1"/>
    <col min="11008" max="11020" width="4.25" style="3" customWidth="1"/>
    <col min="11021" max="11022" width="2.5" style="3" customWidth="1"/>
    <col min="11023" max="11260" width="9" style="3"/>
    <col min="11261" max="11261" width="1.5" style="3" customWidth="1"/>
    <col min="11262" max="11262" width="13.875" style="3" bestFit="1" customWidth="1"/>
    <col min="11263" max="11263" width="5" style="3" customWidth="1"/>
    <col min="11264" max="11276" width="4.25" style="3" customWidth="1"/>
    <col min="11277" max="11278" width="2.5" style="3" customWidth="1"/>
    <col min="11279" max="11516" width="9" style="3"/>
    <col min="11517" max="11517" width="1.5" style="3" customWidth="1"/>
    <col min="11518" max="11518" width="13.875" style="3" bestFit="1" customWidth="1"/>
    <col min="11519" max="11519" width="5" style="3" customWidth="1"/>
    <col min="11520" max="11532" width="4.25" style="3" customWidth="1"/>
    <col min="11533" max="11534" width="2.5" style="3" customWidth="1"/>
    <col min="11535" max="11772" width="9" style="3"/>
    <col min="11773" max="11773" width="1.5" style="3" customWidth="1"/>
    <col min="11774" max="11774" width="13.875" style="3" bestFit="1" customWidth="1"/>
    <col min="11775" max="11775" width="5" style="3" customWidth="1"/>
    <col min="11776" max="11788" width="4.25" style="3" customWidth="1"/>
    <col min="11789" max="11790" width="2.5" style="3" customWidth="1"/>
    <col min="11791" max="12028" width="9" style="3"/>
    <col min="12029" max="12029" width="1.5" style="3" customWidth="1"/>
    <col min="12030" max="12030" width="13.875" style="3" bestFit="1" customWidth="1"/>
    <col min="12031" max="12031" width="5" style="3" customWidth="1"/>
    <col min="12032" max="12044" width="4.25" style="3" customWidth="1"/>
    <col min="12045" max="12046" width="2.5" style="3" customWidth="1"/>
    <col min="12047" max="12284" width="9" style="3"/>
    <col min="12285" max="12285" width="1.5" style="3" customWidth="1"/>
    <col min="12286" max="12286" width="13.875" style="3" bestFit="1" customWidth="1"/>
    <col min="12287" max="12287" width="5" style="3" customWidth="1"/>
    <col min="12288" max="12300" width="4.25" style="3" customWidth="1"/>
    <col min="12301" max="12302" width="2.5" style="3" customWidth="1"/>
    <col min="12303" max="12540" width="9" style="3"/>
    <col min="12541" max="12541" width="1.5" style="3" customWidth="1"/>
    <col min="12542" max="12542" width="13.875" style="3" bestFit="1" customWidth="1"/>
    <col min="12543" max="12543" width="5" style="3" customWidth="1"/>
    <col min="12544" max="12556" width="4.25" style="3" customWidth="1"/>
    <col min="12557" max="12558" width="2.5" style="3" customWidth="1"/>
    <col min="12559" max="12796" width="9" style="3"/>
    <col min="12797" max="12797" width="1.5" style="3" customWidth="1"/>
    <col min="12798" max="12798" width="13.875" style="3" bestFit="1" customWidth="1"/>
    <col min="12799" max="12799" width="5" style="3" customWidth="1"/>
    <col min="12800" max="12812" width="4.25" style="3" customWidth="1"/>
    <col min="12813" max="12814" width="2.5" style="3" customWidth="1"/>
    <col min="12815" max="13052" width="9" style="3"/>
    <col min="13053" max="13053" width="1.5" style="3" customWidth="1"/>
    <col min="13054" max="13054" width="13.875" style="3" bestFit="1" customWidth="1"/>
    <col min="13055" max="13055" width="5" style="3" customWidth="1"/>
    <col min="13056" max="13068" width="4.25" style="3" customWidth="1"/>
    <col min="13069" max="13070" width="2.5" style="3" customWidth="1"/>
    <col min="13071" max="13308" width="9" style="3"/>
    <col min="13309" max="13309" width="1.5" style="3" customWidth="1"/>
    <col min="13310" max="13310" width="13.875" style="3" bestFit="1" customWidth="1"/>
    <col min="13311" max="13311" width="5" style="3" customWidth="1"/>
    <col min="13312" max="13324" width="4.25" style="3" customWidth="1"/>
    <col min="13325" max="13326" width="2.5" style="3" customWidth="1"/>
    <col min="13327" max="13564" width="9" style="3"/>
    <col min="13565" max="13565" width="1.5" style="3" customWidth="1"/>
    <col min="13566" max="13566" width="13.875" style="3" bestFit="1" customWidth="1"/>
    <col min="13567" max="13567" width="5" style="3" customWidth="1"/>
    <col min="13568" max="13580" width="4.25" style="3" customWidth="1"/>
    <col min="13581" max="13582" width="2.5" style="3" customWidth="1"/>
    <col min="13583" max="13820" width="9" style="3"/>
    <col min="13821" max="13821" width="1.5" style="3" customWidth="1"/>
    <col min="13822" max="13822" width="13.875" style="3" bestFit="1" customWidth="1"/>
    <col min="13823" max="13823" width="5" style="3" customWidth="1"/>
    <col min="13824" max="13836" width="4.25" style="3" customWidth="1"/>
    <col min="13837" max="13838" width="2.5" style="3" customWidth="1"/>
    <col min="13839" max="14076" width="9" style="3"/>
    <col min="14077" max="14077" width="1.5" style="3" customWidth="1"/>
    <col min="14078" max="14078" width="13.875" style="3" bestFit="1" customWidth="1"/>
    <col min="14079" max="14079" width="5" style="3" customWidth="1"/>
    <col min="14080" max="14092" width="4.25" style="3" customWidth="1"/>
    <col min="14093" max="14094" width="2.5" style="3" customWidth="1"/>
    <col min="14095" max="14332" width="9" style="3"/>
    <col min="14333" max="14333" width="1.5" style="3" customWidth="1"/>
    <col min="14334" max="14334" width="13.875" style="3" bestFit="1" customWidth="1"/>
    <col min="14335" max="14335" width="5" style="3" customWidth="1"/>
    <col min="14336" max="14348" width="4.25" style="3" customWidth="1"/>
    <col min="14349" max="14350" width="2.5" style="3" customWidth="1"/>
    <col min="14351" max="14588" width="9" style="3"/>
    <col min="14589" max="14589" width="1.5" style="3" customWidth="1"/>
    <col min="14590" max="14590" width="13.875" style="3" bestFit="1" customWidth="1"/>
    <col min="14591" max="14591" width="5" style="3" customWidth="1"/>
    <col min="14592" max="14604" width="4.25" style="3" customWidth="1"/>
    <col min="14605" max="14606" width="2.5" style="3" customWidth="1"/>
    <col min="14607" max="14844" width="9" style="3"/>
    <col min="14845" max="14845" width="1.5" style="3" customWidth="1"/>
    <col min="14846" max="14846" width="13.875" style="3" bestFit="1" customWidth="1"/>
    <col min="14847" max="14847" width="5" style="3" customWidth="1"/>
    <col min="14848" max="14860" width="4.25" style="3" customWidth="1"/>
    <col min="14861" max="14862" width="2.5" style="3" customWidth="1"/>
    <col min="14863" max="15100" width="9" style="3"/>
    <col min="15101" max="15101" width="1.5" style="3" customWidth="1"/>
    <col min="15102" max="15102" width="13.875" style="3" bestFit="1" customWidth="1"/>
    <col min="15103" max="15103" width="5" style="3" customWidth="1"/>
    <col min="15104" max="15116" width="4.25" style="3" customWidth="1"/>
    <col min="15117" max="15118" width="2.5" style="3" customWidth="1"/>
    <col min="15119" max="15356" width="9" style="3"/>
    <col min="15357" max="15357" width="1.5" style="3" customWidth="1"/>
    <col min="15358" max="15358" width="13.875" style="3" bestFit="1" customWidth="1"/>
    <col min="15359" max="15359" width="5" style="3" customWidth="1"/>
    <col min="15360" max="15372" width="4.25" style="3" customWidth="1"/>
    <col min="15373" max="15374" width="2.5" style="3" customWidth="1"/>
    <col min="15375" max="15612" width="9" style="3"/>
    <col min="15613" max="15613" width="1.5" style="3" customWidth="1"/>
    <col min="15614" max="15614" width="13.875" style="3" bestFit="1" customWidth="1"/>
    <col min="15615" max="15615" width="5" style="3" customWidth="1"/>
    <col min="15616" max="15628" width="4.25" style="3" customWidth="1"/>
    <col min="15629" max="15630" width="2.5" style="3" customWidth="1"/>
    <col min="15631" max="15868" width="9" style="3"/>
    <col min="15869" max="15869" width="1.5" style="3" customWidth="1"/>
    <col min="15870" max="15870" width="13.875" style="3" bestFit="1" customWidth="1"/>
    <col min="15871" max="15871" width="5" style="3" customWidth="1"/>
    <col min="15872" max="15884" width="4.25" style="3" customWidth="1"/>
    <col min="15885" max="15886" width="2.5" style="3" customWidth="1"/>
    <col min="15887" max="16124" width="9" style="3"/>
    <col min="16125" max="16125" width="1.5" style="3" customWidth="1"/>
    <col min="16126" max="16126" width="13.875" style="3" bestFit="1" customWidth="1"/>
    <col min="16127" max="16127" width="5" style="3" customWidth="1"/>
    <col min="16128" max="16140" width="4.25" style="3" customWidth="1"/>
    <col min="16141" max="16142" width="2.5" style="3" customWidth="1"/>
    <col min="16143" max="16384" width="9" style="3"/>
  </cols>
  <sheetData>
    <row r="1" spans="1:32" s="62" customFormat="1" ht="18" customHeight="1">
      <c r="A1" s="558" t="s">
        <v>431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20" customFormat="1" ht="20.25" customHeight="1" thickBot="1">
      <c r="B2" s="5"/>
      <c r="C2" s="46"/>
      <c r="D2" s="46"/>
      <c r="E2" s="46"/>
      <c r="F2" s="46"/>
      <c r="G2" s="46"/>
      <c r="H2" s="46"/>
      <c r="I2" s="46"/>
      <c r="J2" s="46"/>
      <c r="K2" s="584" t="s">
        <v>581</v>
      </c>
      <c r="L2" s="584"/>
      <c r="M2" s="584"/>
      <c r="N2" s="584"/>
      <c r="O2" s="584"/>
      <c r="P2" s="627"/>
      <c r="Q2" s="627"/>
      <c r="R2" s="749"/>
      <c r="S2" s="608"/>
      <c r="T2" s="608"/>
      <c r="U2" s="608"/>
      <c r="V2" s="608"/>
      <c r="W2" s="608"/>
      <c r="X2" s="608"/>
      <c r="Y2" s="608"/>
      <c r="Z2" s="749"/>
      <c r="AA2" s="749"/>
      <c r="AB2" s="749"/>
      <c r="AC2" s="749"/>
      <c r="AD2" s="749"/>
      <c r="AE2" s="749"/>
      <c r="AF2" s="749"/>
    </row>
    <row r="3" spans="1:32" s="4" customFormat="1" ht="21.75" customHeight="1">
      <c r="A3" s="606" t="s">
        <v>134</v>
      </c>
      <c r="B3" s="607"/>
      <c r="C3" s="752" t="s">
        <v>18</v>
      </c>
      <c r="D3" s="615" t="s">
        <v>135</v>
      </c>
      <c r="E3" s="582"/>
      <c r="F3" s="582"/>
      <c r="G3" s="582"/>
      <c r="H3" s="582"/>
      <c r="I3" s="582"/>
      <c r="J3" s="583"/>
      <c r="K3" s="754" t="s">
        <v>136</v>
      </c>
      <c r="L3" s="754" t="s">
        <v>137</v>
      </c>
      <c r="M3" s="754" t="s">
        <v>138</v>
      </c>
      <c r="N3" s="754" t="s">
        <v>139</v>
      </c>
      <c r="O3" s="754" t="s">
        <v>140</v>
      </c>
      <c r="P3" s="627"/>
      <c r="Q3" s="627"/>
      <c r="R3" s="751"/>
      <c r="S3" s="114"/>
      <c r="T3" s="114"/>
      <c r="U3" s="114"/>
      <c r="V3" s="114"/>
      <c r="W3" s="115"/>
      <c r="X3" s="114"/>
      <c r="Y3" s="114"/>
      <c r="Z3" s="749"/>
      <c r="AA3" s="749"/>
      <c r="AB3" s="749"/>
      <c r="AC3" s="749"/>
      <c r="AD3" s="749"/>
      <c r="AE3" s="749"/>
      <c r="AF3" s="749"/>
    </row>
    <row r="4" spans="1:32" s="4" customFormat="1" ht="105" customHeight="1">
      <c r="A4" s="610"/>
      <c r="B4" s="611"/>
      <c r="C4" s="753"/>
      <c r="D4" s="452" t="s">
        <v>141</v>
      </c>
      <c r="E4" s="452" t="s">
        <v>142</v>
      </c>
      <c r="F4" s="452" t="s">
        <v>143</v>
      </c>
      <c r="G4" s="453" t="s">
        <v>144</v>
      </c>
      <c r="H4" s="451" t="s">
        <v>145</v>
      </c>
      <c r="I4" s="452" t="s">
        <v>146</v>
      </c>
      <c r="J4" s="453" t="s">
        <v>147</v>
      </c>
      <c r="K4" s="755"/>
      <c r="L4" s="755"/>
      <c r="M4" s="755"/>
      <c r="N4" s="755"/>
      <c r="O4" s="755"/>
      <c r="P4" s="756"/>
      <c r="Q4" s="75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750"/>
      <c r="AF4" s="750"/>
    </row>
    <row r="5" spans="1:32" s="4" customFormat="1" ht="16.5" customHeight="1">
      <c r="A5" s="565" t="s">
        <v>18</v>
      </c>
      <c r="B5" s="628"/>
      <c r="C5" s="10">
        <v>250</v>
      </c>
      <c r="D5" s="10">
        <v>65</v>
      </c>
      <c r="E5" s="10">
        <v>5</v>
      </c>
      <c r="F5" s="10">
        <v>14</v>
      </c>
      <c r="G5" s="10">
        <v>26</v>
      </c>
      <c r="H5" s="10">
        <v>36</v>
      </c>
      <c r="I5" s="10">
        <v>8</v>
      </c>
      <c r="J5" s="10">
        <v>7</v>
      </c>
      <c r="K5" s="10">
        <v>21</v>
      </c>
      <c r="L5" s="10">
        <v>19</v>
      </c>
      <c r="M5" s="10">
        <v>36</v>
      </c>
      <c r="N5" s="10">
        <v>9</v>
      </c>
      <c r="O5" s="10">
        <v>4</v>
      </c>
      <c r="P5" s="69"/>
      <c r="Q5" s="88"/>
      <c r="R5" s="2"/>
      <c r="S5" s="2"/>
      <c r="T5" s="2"/>
      <c r="U5" s="2"/>
      <c r="V5" s="2"/>
      <c r="W5" s="117"/>
      <c r="X5" s="117"/>
      <c r="Y5" s="117"/>
      <c r="Z5" s="117"/>
      <c r="AA5" s="117"/>
      <c r="AB5" s="2"/>
      <c r="AC5" s="2"/>
      <c r="AD5" s="2"/>
      <c r="AE5" s="717"/>
      <c r="AF5" s="717"/>
    </row>
    <row r="6" spans="1:32" s="4" customFormat="1" ht="16.5" customHeight="1">
      <c r="B6" s="78" t="s">
        <v>148</v>
      </c>
      <c r="C6" s="118">
        <v>13</v>
      </c>
      <c r="D6" s="2">
        <v>5</v>
      </c>
      <c r="E6" s="2">
        <v>2</v>
      </c>
      <c r="F6" s="2" t="s">
        <v>62</v>
      </c>
      <c r="G6" s="2">
        <v>3</v>
      </c>
      <c r="H6" s="117">
        <v>1</v>
      </c>
      <c r="I6" s="2" t="s">
        <v>62</v>
      </c>
      <c r="J6" s="2" t="s">
        <v>62</v>
      </c>
      <c r="K6" s="2" t="s">
        <v>62</v>
      </c>
      <c r="L6" s="117">
        <v>1</v>
      </c>
      <c r="M6" s="117">
        <v>1</v>
      </c>
      <c r="N6" s="2" t="s">
        <v>62</v>
      </c>
      <c r="O6" s="2" t="s">
        <v>62</v>
      </c>
      <c r="P6" s="69"/>
      <c r="Q6" s="88"/>
      <c r="R6" s="2"/>
      <c r="S6" s="2"/>
      <c r="T6" s="2"/>
      <c r="U6" s="2"/>
      <c r="V6" s="2"/>
      <c r="W6" s="117"/>
      <c r="X6" s="41"/>
      <c r="Y6" s="41"/>
      <c r="Z6" s="2"/>
      <c r="AA6" s="2"/>
      <c r="AB6" s="2"/>
      <c r="AC6" s="2"/>
      <c r="AD6" s="2"/>
      <c r="AE6" s="717"/>
      <c r="AF6" s="717"/>
    </row>
    <row r="7" spans="1:32" s="4" customFormat="1" ht="16.5" customHeight="1">
      <c r="B7" s="78" t="s">
        <v>149</v>
      </c>
      <c r="C7" s="118">
        <v>42</v>
      </c>
      <c r="D7" s="2">
        <v>9</v>
      </c>
      <c r="E7" s="2">
        <v>2</v>
      </c>
      <c r="F7" s="2">
        <v>2</v>
      </c>
      <c r="G7" s="2">
        <v>5</v>
      </c>
      <c r="H7" s="117">
        <v>7</v>
      </c>
      <c r="I7" s="41">
        <v>1</v>
      </c>
      <c r="J7" s="41">
        <v>1</v>
      </c>
      <c r="K7" s="2">
        <v>1</v>
      </c>
      <c r="L7" s="2">
        <v>6</v>
      </c>
      <c r="M7" s="2">
        <v>3</v>
      </c>
      <c r="N7" s="2">
        <v>1</v>
      </c>
      <c r="O7" s="2">
        <v>4</v>
      </c>
      <c r="P7" s="5"/>
      <c r="Q7" s="88"/>
      <c r="R7" s="2"/>
      <c r="S7" s="2"/>
      <c r="T7" s="2"/>
      <c r="U7" s="2"/>
      <c r="V7" s="2"/>
      <c r="W7" s="117"/>
      <c r="X7" s="2"/>
      <c r="Y7" s="2"/>
      <c r="Z7" s="2"/>
      <c r="AA7" s="2"/>
      <c r="AB7" s="2"/>
      <c r="AC7" s="2"/>
      <c r="AD7" s="2"/>
      <c r="AE7" s="717"/>
      <c r="AF7" s="717"/>
    </row>
    <row r="8" spans="1:32" s="4" customFormat="1" ht="16.5" customHeight="1" thickBot="1">
      <c r="A8" s="119"/>
      <c r="B8" s="83" t="s">
        <v>150</v>
      </c>
      <c r="C8" s="118">
        <v>195</v>
      </c>
      <c r="D8" s="80">
        <v>51</v>
      </c>
      <c r="E8" s="80">
        <v>1</v>
      </c>
      <c r="F8" s="80">
        <v>12</v>
      </c>
      <c r="G8" s="80">
        <v>18</v>
      </c>
      <c r="H8" s="24">
        <v>28</v>
      </c>
      <c r="I8" s="80">
        <v>7</v>
      </c>
      <c r="J8" s="80">
        <v>6</v>
      </c>
      <c r="K8" s="80">
        <v>20</v>
      </c>
      <c r="L8" s="80">
        <v>12</v>
      </c>
      <c r="M8" s="80">
        <v>32</v>
      </c>
      <c r="N8" s="80">
        <v>8</v>
      </c>
      <c r="O8" s="2" t="s">
        <v>62</v>
      </c>
      <c r="P8" s="758"/>
      <c r="Q8" s="758"/>
      <c r="R8" s="758"/>
      <c r="S8" s="758"/>
      <c r="T8" s="758"/>
      <c r="U8" s="120"/>
      <c r="V8" s="120"/>
      <c r="W8" s="120"/>
      <c r="X8" s="120"/>
      <c r="Y8" s="120"/>
      <c r="Z8" s="120"/>
      <c r="AA8" s="759"/>
      <c r="AB8" s="759"/>
      <c r="AC8" s="759"/>
      <c r="AD8" s="759"/>
      <c r="AE8" s="759"/>
      <c r="AF8" s="759"/>
    </row>
    <row r="9" spans="1:32" s="4" customFormat="1" ht="16.5" customHeight="1">
      <c r="A9" s="757" t="s">
        <v>534</v>
      </c>
      <c r="B9" s="757"/>
      <c r="C9" s="757"/>
      <c r="D9" s="757"/>
      <c r="E9" s="757"/>
      <c r="F9" s="757"/>
      <c r="G9" s="757"/>
      <c r="H9" s="757"/>
      <c r="I9" s="19"/>
      <c r="J9" s="20"/>
      <c r="K9" s="20"/>
      <c r="L9" s="574" t="s">
        <v>151</v>
      </c>
      <c r="M9" s="574"/>
      <c r="N9" s="574"/>
      <c r="O9" s="574"/>
      <c r="P9" s="758"/>
      <c r="Q9" s="758"/>
      <c r="R9" s="758"/>
      <c r="S9" s="758"/>
      <c r="T9" s="758"/>
      <c r="U9" s="758"/>
      <c r="V9" s="758"/>
      <c r="W9" s="758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2" s="4" customFormat="1" ht="16.5" customHeight="1">
      <c r="A10" s="638" t="s">
        <v>494</v>
      </c>
      <c r="B10" s="638"/>
      <c r="C10" s="638"/>
      <c r="D10" s="638"/>
      <c r="E10" s="638"/>
      <c r="F10" s="638"/>
      <c r="G10" s="638"/>
      <c r="H10" s="638"/>
      <c r="I10" s="20"/>
      <c r="J10" s="20"/>
      <c r="K10" s="20"/>
      <c r="L10" s="20"/>
      <c r="M10" s="20"/>
      <c r="N10" s="20"/>
      <c r="O10" s="20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s="4" customFormat="1" ht="16.5" customHeight="1">
      <c r="A11" s="417" t="s">
        <v>495</v>
      </c>
      <c r="B11" s="417"/>
      <c r="C11" s="417"/>
      <c r="D11" s="417"/>
      <c r="E11" s="417"/>
      <c r="F11" s="417"/>
      <c r="G11" s="417"/>
      <c r="H11" s="417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s="4" customFormat="1" ht="16.5" customHeight="1">
      <c r="A12" s="416" t="s">
        <v>496</v>
      </c>
      <c r="B12" s="416"/>
      <c r="C12" s="416"/>
      <c r="D12" s="416"/>
      <c r="E12" s="416"/>
      <c r="F12" s="416"/>
      <c r="G12" s="416"/>
      <c r="H12" s="416"/>
    </row>
    <row r="13" spans="1:32" ht="18.75" customHeight="1"/>
    <row r="23" spans="2:12">
      <c r="B23" s="3" t="s">
        <v>559</v>
      </c>
      <c r="D23" s="3">
        <v>116.8</v>
      </c>
      <c r="G23" s="3">
        <v>133</v>
      </c>
      <c r="H23" s="3">
        <v>138.1</v>
      </c>
      <c r="I23" s="3">
        <v>144.1</v>
      </c>
      <c r="J23" s="3">
        <v>151</v>
      </c>
      <c r="K23" s="3">
        <v>158.30000000000001</v>
      </c>
      <c r="L23" s="3">
        <v>164.1</v>
      </c>
    </row>
    <row r="24" spans="2:12">
      <c r="D24" s="3">
        <v>115.7</v>
      </c>
      <c r="E24" s="3">
        <v>121.4</v>
      </c>
      <c r="F24" s="3">
        <v>127.2</v>
      </c>
      <c r="G24" s="3">
        <v>133.1</v>
      </c>
      <c r="H24" s="3">
        <v>139.30000000000001</v>
      </c>
      <c r="I24" s="3">
        <v>145.80000000000001</v>
      </c>
      <c r="J24" s="3">
        <v>151.1</v>
      </c>
      <c r="K24" s="3">
        <v>154.69999999999999</v>
      </c>
      <c r="L24" s="3">
        <v>156.4</v>
      </c>
    </row>
    <row r="25" spans="2:12">
      <c r="B25" s="3" t="s">
        <v>560</v>
      </c>
      <c r="D25" s="3">
        <v>116.6</v>
      </c>
      <c r="F25" s="3">
        <v>128</v>
      </c>
      <c r="G25" s="3">
        <v>133.4</v>
      </c>
      <c r="H25" s="3">
        <v>138.4</v>
      </c>
      <c r="I25" s="3">
        <v>144.80000000000001</v>
      </c>
      <c r="J25" s="3">
        <v>151.69999999999999</v>
      </c>
      <c r="K25" s="3">
        <v>159.19999999999999</v>
      </c>
      <c r="L25" s="3">
        <v>165.1</v>
      </c>
    </row>
    <row r="26" spans="2:12">
      <c r="D26" s="3">
        <v>115.6</v>
      </c>
      <c r="E26" s="3">
        <v>121.4</v>
      </c>
      <c r="F26" s="3">
        <v>127.2</v>
      </c>
      <c r="G26" s="3">
        <v>133.5</v>
      </c>
      <c r="H26" s="3">
        <v>139.80000000000001</v>
      </c>
      <c r="I26" s="3">
        <v>146.6</v>
      </c>
      <c r="K26" s="3">
        <v>154.6</v>
      </c>
      <c r="L26" s="3">
        <v>156.5</v>
      </c>
    </row>
    <row r="27" spans="2:12">
      <c r="B27" s="3" t="s">
        <v>559</v>
      </c>
      <c r="D27" s="3">
        <v>21.4</v>
      </c>
      <c r="E27" s="3">
        <v>23.7</v>
      </c>
      <c r="F27" s="3">
        <v>26.8</v>
      </c>
      <c r="G27" s="3">
        <v>29.9</v>
      </c>
      <c r="H27" s="3">
        <v>33.4</v>
      </c>
      <c r="I27" s="3">
        <v>37.4</v>
      </c>
      <c r="J27" s="3">
        <v>43</v>
      </c>
      <c r="K27" s="3">
        <v>48.4</v>
      </c>
      <c r="L27" s="3">
        <v>53.1</v>
      </c>
    </row>
    <row r="28" spans="2:12">
      <c r="D28" s="3">
        <v>21</v>
      </c>
      <c r="E28" s="3">
        <v>23.3</v>
      </c>
      <c r="F28" s="3">
        <v>26.5</v>
      </c>
      <c r="G28" s="3">
        <v>29.4</v>
      </c>
      <c r="H28" s="3">
        <v>34</v>
      </c>
      <c r="J28" s="3">
        <v>43.5</v>
      </c>
      <c r="L28" s="3">
        <v>50.3</v>
      </c>
    </row>
    <row r="29" spans="2:12">
      <c r="B29" s="3" t="s">
        <v>560</v>
      </c>
      <c r="D29" s="3">
        <v>21.6</v>
      </c>
      <c r="F29" s="3">
        <v>27.3</v>
      </c>
      <c r="G29" s="3">
        <v>30.7</v>
      </c>
      <c r="H29" s="3">
        <v>34</v>
      </c>
      <c r="I29" s="3">
        <v>38.299999999999997</v>
      </c>
      <c r="J29" s="3">
        <v>43</v>
      </c>
      <c r="K29" s="3">
        <v>48</v>
      </c>
      <c r="L29" s="3">
        <v>53.7</v>
      </c>
    </row>
    <row r="30" spans="2:12">
      <c r="E30" s="3">
        <v>23.6</v>
      </c>
      <c r="F30" s="3">
        <v>26.4</v>
      </c>
      <c r="G30" s="3">
        <v>30.3</v>
      </c>
      <c r="H30" s="3">
        <v>34.200000000000003</v>
      </c>
      <c r="K30" s="3">
        <v>47</v>
      </c>
      <c r="L30" s="3">
        <v>50.5</v>
      </c>
    </row>
  </sheetData>
  <mergeCells count="32">
    <mergeCell ref="A10:H10"/>
    <mergeCell ref="A5:B5"/>
    <mergeCell ref="AE5:AF5"/>
    <mergeCell ref="AE6:AF6"/>
    <mergeCell ref="AE7:AF7"/>
    <mergeCell ref="A9:H9"/>
    <mergeCell ref="P9:W9"/>
    <mergeCell ref="P8:T8"/>
    <mergeCell ref="AA8:AF8"/>
    <mergeCell ref="L9:O9"/>
    <mergeCell ref="AD2:AD3"/>
    <mergeCell ref="L3:L4"/>
    <mergeCell ref="M3:M4"/>
    <mergeCell ref="N3:N4"/>
    <mergeCell ref="O3:O4"/>
    <mergeCell ref="K2:O2"/>
    <mergeCell ref="AE2:AE3"/>
    <mergeCell ref="AF2:AF3"/>
    <mergeCell ref="Z2:Z3"/>
    <mergeCell ref="AE4:AF4"/>
    <mergeCell ref="A1:O1"/>
    <mergeCell ref="P2:Q3"/>
    <mergeCell ref="R2:R3"/>
    <mergeCell ref="S2:Y2"/>
    <mergeCell ref="A3:B4"/>
    <mergeCell ref="C3:C4"/>
    <mergeCell ref="D3:J3"/>
    <mergeCell ref="K3:K4"/>
    <mergeCell ref="P4:Q4"/>
    <mergeCell ref="AA2:AA3"/>
    <mergeCell ref="AB2:AB3"/>
    <mergeCell ref="AC2:AC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0"/>
  <sheetViews>
    <sheetView workbookViewId="0">
      <selection sqref="A1:G1"/>
    </sheetView>
  </sheetViews>
  <sheetFormatPr defaultRowHeight="13.5"/>
  <cols>
    <col min="1" max="1" width="2.625" style="3" customWidth="1"/>
    <col min="2" max="2" width="22.375" style="3" customWidth="1"/>
    <col min="3" max="7" width="12.5" style="3" customWidth="1"/>
    <col min="8" max="8" width="9" style="3" customWidth="1"/>
    <col min="9" max="16384" width="9" style="3"/>
  </cols>
  <sheetData>
    <row r="1" spans="1:9" s="62" customFormat="1" ht="18" customHeight="1">
      <c r="A1" s="558" t="s">
        <v>430</v>
      </c>
      <c r="B1" s="558"/>
      <c r="C1" s="558"/>
      <c r="D1" s="558"/>
      <c r="E1" s="558"/>
      <c r="F1" s="558"/>
      <c r="G1" s="558"/>
    </row>
    <row r="2" spans="1:9" s="62" customFormat="1" ht="18" customHeight="1" thickBot="1">
      <c r="A2" s="95"/>
      <c r="B2" s="95"/>
      <c r="C2" s="95"/>
      <c r="D2" s="95"/>
      <c r="E2" s="95"/>
      <c r="F2" s="95"/>
      <c r="G2" s="95"/>
    </row>
    <row r="3" spans="1:9" s="4" customFormat="1" ht="18.75" customHeight="1">
      <c r="A3" s="760" t="s">
        <v>304</v>
      </c>
      <c r="B3" s="761"/>
      <c r="C3" s="612" t="s">
        <v>582</v>
      </c>
      <c r="D3" s="612" t="s">
        <v>583</v>
      </c>
      <c r="E3" s="612" t="s">
        <v>584</v>
      </c>
      <c r="F3" s="612" t="s">
        <v>585</v>
      </c>
      <c r="G3" s="714" t="s">
        <v>586</v>
      </c>
    </row>
    <row r="4" spans="1:9" s="4" customFormat="1" ht="18.75" customHeight="1">
      <c r="A4" s="762" t="s">
        <v>305</v>
      </c>
      <c r="B4" s="763"/>
      <c r="C4" s="614"/>
      <c r="D4" s="614"/>
      <c r="E4" s="614"/>
      <c r="F4" s="614"/>
      <c r="G4" s="617"/>
    </row>
    <row r="5" spans="1:9" s="20" customFormat="1" ht="18.75" customHeight="1">
      <c r="A5" s="719" t="s">
        <v>306</v>
      </c>
      <c r="B5" s="720"/>
      <c r="C5" s="230">
        <v>17030</v>
      </c>
      <c r="D5" s="231">
        <v>18929</v>
      </c>
      <c r="E5" s="231">
        <v>18449</v>
      </c>
      <c r="F5" s="231">
        <v>17814</v>
      </c>
      <c r="G5" s="231">
        <v>17490</v>
      </c>
      <c r="H5" s="147"/>
      <c r="I5" s="147"/>
    </row>
    <row r="6" spans="1:9" s="20" customFormat="1" ht="18.75" customHeight="1">
      <c r="B6" s="96" t="s">
        <v>307</v>
      </c>
      <c r="C6" s="230">
        <v>9222</v>
      </c>
      <c r="D6" s="231">
        <v>11104</v>
      </c>
      <c r="E6" s="231">
        <v>10257</v>
      </c>
      <c r="F6" s="231">
        <v>9875</v>
      </c>
      <c r="G6" s="231">
        <v>10271</v>
      </c>
      <c r="H6" s="147"/>
      <c r="I6" s="147"/>
    </row>
    <row r="7" spans="1:9" s="20" customFormat="1" ht="18.75" customHeight="1">
      <c r="B7" s="96" t="s">
        <v>308</v>
      </c>
      <c r="C7" s="230">
        <v>22</v>
      </c>
      <c r="D7" s="231" t="s">
        <v>62</v>
      </c>
      <c r="E7" s="231" t="s">
        <v>62</v>
      </c>
      <c r="F7" s="231" t="s">
        <v>62</v>
      </c>
      <c r="G7" s="231" t="s">
        <v>62</v>
      </c>
      <c r="H7" s="147"/>
      <c r="I7" s="147"/>
    </row>
    <row r="8" spans="1:9" s="20" customFormat="1" ht="18.75" customHeight="1">
      <c r="B8" s="218" t="s">
        <v>309</v>
      </c>
      <c r="C8" s="221">
        <v>7268</v>
      </c>
      <c r="D8" s="222">
        <v>7433</v>
      </c>
      <c r="E8" s="222">
        <v>7745</v>
      </c>
      <c r="F8" s="222">
        <v>7562</v>
      </c>
      <c r="G8" s="222">
        <v>6951</v>
      </c>
      <c r="H8" s="147"/>
      <c r="I8" s="147"/>
    </row>
    <row r="9" spans="1:9" s="20" customFormat="1" ht="18.75" customHeight="1" thickBot="1">
      <c r="A9" s="46"/>
      <c r="B9" s="219" t="s">
        <v>310</v>
      </c>
      <c r="C9" s="223">
        <v>518</v>
      </c>
      <c r="D9" s="224">
        <v>392</v>
      </c>
      <c r="E9" s="224">
        <v>447</v>
      </c>
      <c r="F9" s="224">
        <v>377</v>
      </c>
      <c r="G9" s="224">
        <v>268</v>
      </c>
      <c r="H9" s="147"/>
      <c r="I9" s="147"/>
    </row>
    <row r="10" spans="1:9" s="20" customFormat="1" ht="16.5" customHeight="1">
      <c r="A10" s="20" t="s">
        <v>552</v>
      </c>
      <c r="C10" s="147"/>
      <c r="D10" s="147"/>
      <c r="E10" s="18"/>
      <c r="F10" s="18"/>
      <c r="G10" s="232" t="s">
        <v>311</v>
      </c>
      <c r="H10" s="147"/>
      <c r="I10" s="147"/>
    </row>
    <row r="11" spans="1:9" s="20" customFormat="1" ht="16.5" customHeight="1">
      <c r="A11" s="94" t="s">
        <v>312</v>
      </c>
      <c r="E11" s="20" t="s">
        <v>313</v>
      </c>
      <c r="G11" s="22" t="s">
        <v>314</v>
      </c>
    </row>
    <row r="12" spans="1:9" s="20" customFormat="1" ht="16.5" customHeight="1">
      <c r="A12" s="20" t="s">
        <v>508</v>
      </c>
    </row>
    <row r="13" spans="1:9" s="20" customFormat="1" ht="18.75" customHeight="1"/>
    <row r="14" spans="1:9" s="20" customFormat="1" ht="18.75" customHeight="1">
      <c r="C14" s="99"/>
      <c r="D14" s="99"/>
      <c r="E14" s="99"/>
      <c r="F14" s="99"/>
      <c r="G14" s="99"/>
    </row>
    <row r="15" spans="1:9" s="62" customFormat="1"/>
    <row r="16" spans="1:9" s="62" customFormat="1">
      <c r="F16" s="220"/>
      <c r="G16" s="220"/>
    </row>
    <row r="17" spans="2:12" s="62" customFormat="1"/>
    <row r="18" spans="2:12" s="62" customFormat="1"/>
    <row r="19" spans="2:12" s="62" customFormat="1"/>
    <row r="20" spans="2:12" s="62" customFormat="1"/>
    <row r="21" spans="2:12" s="62" customFormat="1"/>
    <row r="23" spans="2:12">
      <c r="B23" s="3" t="s">
        <v>559</v>
      </c>
      <c r="D23" s="3">
        <v>116.8</v>
      </c>
      <c r="G23" s="3">
        <v>133</v>
      </c>
      <c r="H23" s="3">
        <v>138.1</v>
      </c>
      <c r="I23" s="3">
        <v>144.1</v>
      </c>
      <c r="J23" s="3">
        <v>151</v>
      </c>
      <c r="K23" s="3">
        <v>158.30000000000001</v>
      </c>
      <c r="L23" s="3">
        <v>164.1</v>
      </c>
    </row>
    <row r="24" spans="2:12">
      <c r="D24" s="3">
        <v>115.7</v>
      </c>
      <c r="E24" s="3">
        <v>121.4</v>
      </c>
      <c r="F24" s="3">
        <v>127.2</v>
      </c>
      <c r="G24" s="3">
        <v>133.1</v>
      </c>
      <c r="H24" s="3">
        <v>139.30000000000001</v>
      </c>
      <c r="I24" s="3">
        <v>145.80000000000001</v>
      </c>
      <c r="J24" s="3">
        <v>151.1</v>
      </c>
      <c r="K24" s="3">
        <v>154.69999999999999</v>
      </c>
      <c r="L24" s="3">
        <v>156.4</v>
      </c>
    </row>
    <row r="25" spans="2:12">
      <c r="B25" s="3" t="s">
        <v>560</v>
      </c>
      <c r="D25" s="3">
        <v>116.6</v>
      </c>
      <c r="F25" s="3">
        <v>128</v>
      </c>
      <c r="G25" s="3">
        <v>133.4</v>
      </c>
      <c r="H25" s="3">
        <v>138.4</v>
      </c>
      <c r="I25" s="3">
        <v>144.80000000000001</v>
      </c>
      <c r="J25" s="3">
        <v>151.69999999999999</v>
      </c>
      <c r="K25" s="3">
        <v>159.19999999999999</v>
      </c>
      <c r="L25" s="3">
        <v>165.1</v>
      </c>
    </row>
    <row r="26" spans="2:12">
      <c r="D26" s="3">
        <v>115.6</v>
      </c>
      <c r="E26" s="3">
        <v>121.4</v>
      </c>
      <c r="F26" s="3">
        <v>127.2</v>
      </c>
      <c r="G26" s="3">
        <v>133.5</v>
      </c>
      <c r="H26" s="3">
        <v>139.80000000000001</v>
      </c>
      <c r="I26" s="3">
        <v>146.6</v>
      </c>
      <c r="K26" s="3">
        <v>154.6</v>
      </c>
      <c r="L26" s="3">
        <v>156.5</v>
      </c>
    </row>
    <row r="27" spans="2:12">
      <c r="B27" s="3" t="s">
        <v>559</v>
      </c>
      <c r="D27" s="3">
        <v>21.4</v>
      </c>
      <c r="E27" s="3">
        <v>23.7</v>
      </c>
      <c r="F27" s="3">
        <v>26.8</v>
      </c>
      <c r="G27" s="3">
        <v>29.9</v>
      </c>
      <c r="H27" s="3">
        <v>33.4</v>
      </c>
      <c r="I27" s="3">
        <v>37.4</v>
      </c>
      <c r="J27" s="3">
        <v>43</v>
      </c>
      <c r="K27" s="3">
        <v>48.4</v>
      </c>
      <c r="L27" s="3">
        <v>53.1</v>
      </c>
    </row>
    <row r="28" spans="2:12">
      <c r="D28" s="3">
        <v>21</v>
      </c>
      <c r="E28" s="3">
        <v>23.3</v>
      </c>
      <c r="F28" s="3">
        <v>26.5</v>
      </c>
      <c r="G28" s="3">
        <v>29.4</v>
      </c>
      <c r="H28" s="3">
        <v>34</v>
      </c>
      <c r="J28" s="3">
        <v>43.5</v>
      </c>
      <c r="L28" s="3">
        <v>50.3</v>
      </c>
    </row>
    <row r="29" spans="2:12">
      <c r="B29" s="3" t="s">
        <v>560</v>
      </c>
      <c r="D29" s="3">
        <v>21.6</v>
      </c>
      <c r="F29" s="3">
        <v>27.3</v>
      </c>
      <c r="G29" s="3">
        <v>30.7</v>
      </c>
      <c r="H29" s="3">
        <v>34</v>
      </c>
      <c r="I29" s="3">
        <v>38.299999999999997</v>
      </c>
      <c r="J29" s="3">
        <v>43</v>
      </c>
      <c r="K29" s="3">
        <v>48</v>
      </c>
      <c r="L29" s="3">
        <v>53.7</v>
      </c>
    </row>
    <row r="30" spans="2:12">
      <c r="E30" s="3">
        <v>23.6</v>
      </c>
      <c r="F30" s="3">
        <v>26.4</v>
      </c>
      <c r="G30" s="3">
        <v>30.3</v>
      </c>
      <c r="H30" s="3">
        <v>34.200000000000003</v>
      </c>
      <c r="K30" s="3">
        <v>47</v>
      </c>
      <c r="L30" s="3">
        <v>50.5</v>
      </c>
    </row>
  </sheetData>
  <mergeCells count="9">
    <mergeCell ref="A5:B5"/>
    <mergeCell ref="A1:G1"/>
    <mergeCell ref="A3:B3"/>
    <mergeCell ref="C3:C4"/>
    <mergeCell ref="D3:D4"/>
    <mergeCell ref="E3:E4"/>
    <mergeCell ref="F3:F4"/>
    <mergeCell ref="G3:G4"/>
    <mergeCell ref="A4:B4"/>
  </mergeCells>
  <phoneticPr fontId="7"/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30"/>
  <sheetViews>
    <sheetView zoomScaleNormal="100" workbookViewId="0">
      <selection sqref="A1:K1"/>
    </sheetView>
  </sheetViews>
  <sheetFormatPr defaultRowHeight="12.75"/>
  <cols>
    <col min="1" max="1" width="2.25" style="207" customWidth="1"/>
    <col min="2" max="2" width="12.125" style="207" customWidth="1"/>
    <col min="3" max="11" width="8.125" style="207" customWidth="1"/>
    <col min="12" max="12" width="6" style="207" customWidth="1"/>
    <col min="13" max="13" width="7.5" style="207" customWidth="1"/>
    <col min="14" max="14" width="6" style="207" customWidth="1"/>
    <col min="15" max="15" width="7.5" style="207" customWidth="1"/>
    <col min="16" max="16" width="6" style="207" customWidth="1"/>
    <col min="17" max="17" width="7.5" style="207" customWidth="1"/>
    <col min="18" max="256" width="9" style="207"/>
    <col min="257" max="257" width="2.25" style="207" customWidth="1"/>
    <col min="258" max="258" width="11.25" style="207" customWidth="1"/>
    <col min="259" max="267" width="8.125" style="207" customWidth="1"/>
    <col min="268" max="268" width="6" style="207" customWidth="1"/>
    <col min="269" max="269" width="7.5" style="207" customWidth="1"/>
    <col min="270" max="270" width="6" style="207" customWidth="1"/>
    <col min="271" max="271" width="7.5" style="207" customWidth="1"/>
    <col min="272" max="272" width="6" style="207" customWidth="1"/>
    <col min="273" max="273" width="7.5" style="207" customWidth="1"/>
    <col min="274" max="512" width="9" style="207"/>
    <col min="513" max="513" width="2.25" style="207" customWidth="1"/>
    <col min="514" max="514" width="11.25" style="207" customWidth="1"/>
    <col min="515" max="523" width="8.125" style="207" customWidth="1"/>
    <col min="524" max="524" width="6" style="207" customWidth="1"/>
    <col min="525" max="525" width="7.5" style="207" customWidth="1"/>
    <col min="526" max="526" width="6" style="207" customWidth="1"/>
    <col min="527" max="527" width="7.5" style="207" customWidth="1"/>
    <col min="528" max="528" width="6" style="207" customWidth="1"/>
    <col min="529" max="529" width="7.5" style="207" customWidth="1"/>
    <col min="530" max="768" width="9" style="207"/>
    <col min="769" max="769" width="2.25" style="207" customWidth="1"/>
    <col min="770" max="770" width="11.25" style="207" customWidth="1"/>
    <col min="771" max="779" width="8.125" style="207" customWidth="1"/>
    <col min="780" max="780" width="6" style="207" customWidth="1"/>
    <col min="781" max="781" width="7.5" style="207" customWidth="1"/>
    <col min="782" max="782" width="6" style="207" customWidth="1"/>
    <col min="783" max="783" width="7.5" style="207" customWidth="1"/>
    <col min="784" max="784" width="6" style="207" customWidth="1"/>
    <col min="785" max="785" width="7.5" style="207" customWidth="1"/>
    <col min="786" max="1024" width="9" style="207"/>
    <col min="1025" max="1025" width="2.25" style="207" customWidth="1"/>
    <col min="1026" max="1026" width="11.25" style="207" customWidth="1"/>
    <col min="1027" max="1035" width="8.125" style="207" customWidth="1"/>
    <col min="1036" max="1036" width="6" style="207" customWidth="1"/>
    <col min="1037" max="1037" width="7.5" style="207" customWidth="1"/>
    <col min="1038" max="1038" width="6" style="207" customWidth="1"/>
    <col min="1039" max="1039" width="7.5" style="207" customWidth="1"/>
    <col min="1040" max="1040" width="6" style="207" customWidth="1"/>
    <col min="1041" max="1041" width="7.5" style="207" customWidth="1"/>
    <col min="1042" max="1280" width="9" style="207"/>
    <col min="1281" max="1281" width="2.25" style="207" customWidth="1"/>
    <col min="1282" max="1282" width="11.25" style="207" customWidth="1"/>
    <col min="1283" max="1291" width="8.125" style="207" customWidth="1"/>
    <col min="1292" max="1292" width="6" style="207" customWidth="1"/>
    <col min="1293" max="1293" width="7.5" style="207" customWidth="1"/>
    <col min="1294" max="1294" width="6" style="207" customWidth="1"/>
    <col min="1295" max="1295" width="7.5" style="207" customWidth="1"/>
    <col min="1296" max="1296" width="6" style="207" customWidth="1"/>
    <col min="1297" max="1297" width="7.5" style="207" customWidth="1"/>
    <col min="1298" max="1536" width="9" style="207"/>
    <col min="1537" max="1537" width="2.25" style="207" customWidth="1"/>
    <col min="1538" max="1538" width="11.25" style="207" customWidth="1"/>
    <col min="1539" max="1547" width="8.125" style="207" customWidth="1"/>
    <col min="1548" max="1548" width="6" style="207" customWidth="1"/>
    <col min="1549" max="1549" width="7.5" style="207" customWidth="1"/>
    <col min="1550" max="1550" width="6" style="207" customWidth="1"/>
    <col min="1551" max="1551" width="7.5" style="207" customWidth="1"/>
    <col min="1552" max="1552" width="6" style="207" customWidth="1"/>
    <col min="1553" max="1553" width="7.5" style="207" customWidth="1"/>
    <col min="1554" max="1792" width="9" style="207"/>
    <col min="1793" max="1793" width="2.25" style="207" customWidth="1"/>
    <col min="1794" max="1794" width="11.25" style="207" customWidth="1"/>
    <col min="1795" max="1803" width="8.125" style="207" customWidth="1"/>
    <col min="1804" max="1804" width="6" style="207" customWidth="1"/>
    <col min="1805" max="1805" width="7.5" style="207" customWidth="1"/>
    <col min="1806" max="1806" width="6" style="207" customWidth="1"/>
    <col min="1807" max="1807" width="7.5" style="207" customWidth="1"/>
    <col min="1808" max="1808" width="6" style="207" customWidth="1"/>
    <col min="1809" max="1809" width="7.5" style="207" customWidth="1"/>
    <col min="1810" max="2048" width="9" style="207"/>
    <col min="2049" max="2049" width="2.25" style="207" customWidth="1"/>
    <col min="2050" max="2050" width="11.25" style="207" customWidth="1"/>
    <col min="2051" max="2059" width="8.125" style="207" customWidth="1"/>
    <col min="2060" max="2060" width="6" style="207" customWidth="1"/>
    <col min="2061" max="2061" width="7.5" style="207" customWidth="1"/>
    <col min="2062" max="2062" width="6" style="207" customWidth="1"/>
    <col min="2063" max="2063" width="7.5" style="207" customWidth="1"/>
    <col min="2064" max="2064" width="6" style="207" customWidth="1"/>
    <col min="2065" max="2065" width="7.5" style="207" customWidth="1"/>
    <col min="2066" max="2304" width="9" style="207"/>
    <col min="2305" max="2305" width="2.25" style="207" customWidth="1"/>
    <col min="2306" max="2306" width="11.25" style="207" customWidth="1"/>
    <col min="2307" max="2315" width="8.125" style="207" customWidth="1"/>
    <col min="2316" max="2316" width="6" style="207" customWidth="1"/>
    <col min="2317" max="2317" width="7.5" style="207" customWidth="1"/>
    <col min="2318" max="2318" width="6" style="207" customWidth="1"/>
    <col min="2319" max="2319" width="7.5" style="207" customWidth="1"/>
    <col min="2320" max="2320" width="6" style="207" customWidth="1"/>
    <col min="2321" max="2321" width="7.5" style="207" customWidth="1"/>
    <col min="2322" max="2560" width="9" style="207"/>
    <col min="2561" max="2561" width="2.25" style="207" customWidth="1"/>
    <col min="2562" max="2562" width="11.25" style="207" customWidth="1"/>
    <col min="2563" max="2571" width="8.125" style="207" customWidth="1"/>
    <col min="2572" max="2572" width="6" style="207" customWidth="1"/>
    <col min="2573" max="2573" width="7.5" style="207" customWidth="1"/>
    <col min="2574" max="2574" width="6" style="207" customWidth="1"/>
    <col min="2575" max="2575" width="7.5" style="207" customWidth="1"/>
    <col min="2576" max="2576" width="6" style="207" customWidth="1"/>
    <col min="2577" max="2577" width="7.5" style="207" customWidth="1"/>
    <col min="2578" max="2816" width="9" style="207"/>
    <col min="2817" max="2817" width="2.25" style="207" customWidth="1"/>
    <col min="2818" max="2818" width="11.25" style="207" customWidth="1"/>
    <col min="2819" max="2827" width="8.125" style="207" customWidth="1"/>
    <col min="2828" max="2828" width="6" style="207" customWidth="1"/>
    <col min="2829" max="2829" width="7.5" style="207" customWidth="1"/>
    <col min="2830" max="2830" width="6" style="207" customWidth="1"/>
    <col min="2831" max="2831" width="7.5" style="207" customWidth="1"/>
    <col min="2832" max="2832" width="6" style="207" customWidth="1"/>
    <col min="2833" max="2833" width="7.5" style="207" customWidth="1"/>
    <col min="2834" max="3072" width="9" style="207"/>
    <col min="3073" max="3073" width="2.25" style="207" customWidth="1"/>
    <col min="3074" max="3074" width="11.25" style="207" customWidth="1"/>
    <col min="3075" max="3083" width="8.125" style="207" customWidth="1"/>
    <col min="3084" max="3084" width="6" style="207" customWidth="1"/>
    <col min="3085" max="3085" width="7.5" style="207" customWidth="1"/>
    <col min="3086" max="3086" width="6" style="207" customWidth="1"/>
    <col min="3087" max="3087" width="7.5" style="207" customWidth="1"/>
    <col min="3088" max="3088" width="6" style="207" customWidth="1"/>
    <col min="3089" max="3089" width="7.5" style="207" customWidth="1"/>
    <col min="3090" max="3328" width="9" style="207"/>
    <col min="3329" max="3329" width="2.25" style="207" customWidth="1"/>
    <col min="3330" max="3330" width="11.25" style="207" customWidth="1"/>
    <col min="3331" max="3339" width="8.125" style="207" customWidth="1"/>
    <col min="3340" max="3340" width="6" style="207" customWidth="1"/>
    <col min="3341" max="3341" width="7.5" style="207" customWidth="1"/>
    <col min="3342" max="3342" width="6" style="207" customWidth="1"/>
    <col min="3343" max="3343" width="7.5" style="207" customWidth="1"/>
    <col min="3344" max="3344" width="6" style="207" customWidth="1"/>
    <col min="3345" max="3345" width="7.5" style="207" customWidth="1"/>
    <col min="3346" max="3584" width="9" style="207"/>
    <col min="3585" max="3585" width="2.25" style="207" customWidth="1"/>
    <col min="3586" max="3586" width="11.25" style="207" customWidth="1"/>
    <col min="3587" max="3595" width="8.125" style="207" customWidth="1"/>
    <col min="3596" max="3596" width="6" style="207" customWidth="1"/>
    <col min="3597" max="3597" width="7.5" style="207" customWidth="1"/>
    <col min="3598" max="3598" width="6" style="207" customWidth="1"/>
    <col min="3599" max="3599" width="7.5" style="207" customWidth="1"/>
    <col min="3600" max="3600" width="6" style="207" customWidth="1"/>
    <col min="3601" max="3601" width="7.5" style="207" customWidth="1"/>
    <col min="3602" max="3840" width="9" style="207"/>
    <col min="3841" max="3841" width="2.25" style="207" customWidth="1"/>
    <col min="3842" max="3842" width="11.25" style="207" customWidth="1"/>
    <col min="3843" max="3851" width="8.125" style="207" customWidth="1"/>
    <col min="3852" max="3852" width="6" style="207" customWidth="1"/>
    <col min="3853" max="3853" width="7.5" style="207" customWidth="1"/>
    <col min="3854" max="3854" width="6" style="207" customWidth="1"/>
    <col min="3855" max="3855" width="7.5" style="207" customWidth="1"/>
    <col min="3856" max="3856" width="6" style="207" customWidth="1"/>
    <col min="3857" max="3857" width="7.5" style="207" customWidth="1"/>
    <col min="3858" max="4096" width="9" style="207"/>
    <col min="4097" max="4097" width="2.25" style="207" customWidth="1"/>
    <col min="4098" max="4098" width="11.25" style="207" customWidth="1"/>
    <col min="4099" max="4107" width="8.125" style="207" customWidth="1"/>
    <col min="4108" max="4108" width="6" style="207" customWidth="1"/>
    <col min="4109" max="4109" width="7.5" style="207" customWidth="1"/>
    <col min="4110" max="4110" width="6" style="207" customWidth="1"/>
    <col min="4111" max="4111" width="7.5" style="207" customWidth="1"/>
    <col min="4112" max="4112" width="6" style="207" customWidth="1"/>
    <col min="4113" max="4113" width="7.5" style="207" customWidth="1"/>
    <col min="4114" max="4352" width="9" style="207"/>
    <col min="4353" max="4353" width="2.25" style="207" customWidth="1"/>
    <col min="4354" max="4354" width="11.25" style="207" customWidth="1"/>
    <col min="4355" max="4363" width="8.125" style="207" customWidth="1"/>
    <col min="4364" max="4364" width="6" style="207" customWidth="1"/>
    <col min="4365" max="4365" width="7.5" style="207" customWidth="1"/>
    <col min="4366" max="4366" width="6" style="207" customWidth="1"/>
    <col min="4367" max="4367" width="7.5" style="207" customWidth="1"/>
    <col min="4368" max="4368" width="6" style="207" customWidth="1"/>
    <col min="4369" max="4369" width="7.5" style="207" customWidth="1"/>
    <col min="4370" max="4608" width="9" style="207"/>
    <col min="4609" max="4609" width="2.25" style="207" customWidth="1"/>
    <col min="4610" max="4610" width="11.25" style="207" customWidth="1"/>
    <col min="4611" max="4619" width="8.125" style="207" customWidth="1"/>
    <col min="4620" max="4620" width="6" style="207" customWidth="1"/>
    <col min="4621" max="4621" width="7.5" style="207" customWidth="1"/>
    <col min="4622" max="4622" width="6" style="207" customWidth="1"/>
    <col min="4623" max="4623" width="7.5" style="207" customWidth="1"/>
    <col min="4624" max="4624" width="6" style="207" customWidth="1"/>
    <col min="4625" max="4625" width="7.5" style="207" customWidth="1"/>
    <col min="4626" max="4864" width="9" style="207"/>
    <col min="4865" max="4865" width="2.25" style="207" customWidth="1"/>
    <col min="4866" max="4866" width="11.25" style="207" customWidth="1"/>
    <col min="4867" max="4875" width="8.125" style="207" customWidth="1"/>
    <col min="4876" max="4876" width="6" style="207" customWidth="1"/>
    <col min="4877" max="4877" width="7.5" style="207" customWidth="1"/>
    <col min="4878" max="4878" width="6" style="207" customWidth="1"/>
    <col min="4879" max="4879" width="7.5" style="207" customWidth="1"/>
    <col min="4880" max="4880" width="6" style="207" customWidth="1"/>
    <col min="4881" max="4881" width="7.5" style="207" customWidth="1"/>
    <col min="4882" max="5120" width="9" style="207"/>
    <col min="5121" max="5121" width="2.25" style="207" customWidth="1"/>
    <col min="5122" max="5122" width="11.25" style="207" customWidth="1"/>
    <col min="5123" max="5131" width="8.125" style="207" customWidth="1"/>
    <col min="5132" max="5132" width="6" style="207" customWidth="1"/>
    <col min="5133" max="5133" width="7.5" style="207" customWidth="1"/>
    <col min="5134" max="5134" width="6" style="207" customWidth="1"/>
    <col min="5135" max="5135" width="7.5" style="207" customWidth="1"/>
    <col min="5136" max="5136" width="6" style="207" customWidth="1"/>
    <col min="5137" max="5137" width="7.5" style="207" customWidth="1"/>
    <col min="5138" max="5376" width="9" style="207"/>
    <col min="5377" max="5377" width="2.25" style="207" customWidth="1"/>
    <col min="5378" max="5378" width="11.25" style="207" customWidth="1"/>
    <col min="5379" max="5387" width="8.125" style="207" customWidth="1"/>
    <col min="5388" max="5388" width="6" style="207" customWidth="1"/>
    <col min="5389" max="5389" width="7.5" style="207" customWidth="1"/>
    <col min="5390" max="5390" width="6" style="207" customWidth="1"/>
    <col min="5391" max="5391" width="7.5" style="207" customWidth="1"/>
    <col min="5392" max="5392" width="6" style="207" customWidth="1"/>
    <col min="5393" max="5393" width="7.5" style="207" customWidth="1"/>
    <col min="5394" max="5632" width="9" style="207"/>
    <col min="5633" max="5633" width="2.25" style="207" customWidth="1"/>
    <col min="5634" max="5634" width="11.25" style="207" customWidth="1"/>
    <col min="5635" max="5643" width="8.125" style="207" customWidth="1"/>
    <col min="5644" max="5644" width="6" style="207" customWidth="1"/>
    <col min="5645" max="5645" width="7.5" style="207" customWidth="1"/>
    <col min="5646" max="5646" width="6" style="207" customWidth="1"/>
    <col min="5647" max="5647" width="7.5" style="207" customWidth="1"/>
    <col min="5648" max="5648" width="6" style="207" customWidth="1"/>
    <col min="5649" max="5649" width="7.5" style="207" customWidth="1"/>
    <col min="5650" max="5888" width="9" style="207"/>
    <col min="5889" max="5889" width="2.25" style="207" customWidth="1"/>
    <col min="5890" max="5890" width="11.25" style="207" customWidth="1"/>
    <col min="5891" max="5899" width="8.125" style="207" customWidth="1"/>
    <col min="5900" max="5900" width="6" style="207" customWidth="1"/>
    <col min="5901" max="5901" width="7.5" style="207" customWidth="1"/>
    <col min="5902" max="5902" width="6" style="207" customWidth="1"/>
    <col min="5903" max="5903" width="7.5" style="207" customWidth="1"/>
    <col min="5904" max="5904" width="6" style="207" customWidth="1"/>
    <col min="5905" max="5905" width="7.5" style="207" customWidth="1"/>
    <col min="5906" max="6144" width="9" style="207"/>
    <col min="6145" max="6145" width="2.25" style="207" customWidth="1"/>
    <col min="6146" max="6146" width="11.25" style="207" customWidth="1"/>
    <col min="6147" max="6155" width="8.125" style="207" customWidth="1"/>
    <col min="6156" max="6156" width="6" style="207" customWidth="1"/>
    <col min="6157" max="6157" width="7.5" style="207" customWidth="1"/>
    <col min="6158" max="6158" width="6" style="207" customWidth="1"/>
    <col min="6159" max="6159" width="7.5" style="207" customWidth="1"/>
    <col min="6160" max="6160" width="6" style="207" customWidth="1"/>
    <col min="6161" max="6161" width="7.5" style="207" customWidth="1"/>
    <col min="6162" max="6400" width="9" style="207"/>
    <col min="6401" max="6401" width="2.25" style="207" customWidth="1"/>
    <col min="6402" max="6402" width="11.25" style="207" customWidth="1"/>
    <col min="6403" max="6411" width="8.125" style="207" customWidth="1"/>
    <col min="6412" max="6412" width="6" style="207" customWidth="1"/>
    <col min="6413" max="6413" width="7.5" style="207" customWidth="1"/>
    <col min="6414" max="6414" width="6" style="207" customWidth="1"/>
    <col min="6415" max="6415" width="7.5" style="207" customWidth="1"/>
    <col min="6416" max="6416" width="6" style="207" customWidth="1"/>
    <col min="6417" max="6417" width="7.5" style="207" customWidth="1"/>
    <col min="6418" max="6656" width="9" style="207"/>
    <col min="6657" max="6657" width="2.25" style="207" customWidth="1"/>
    <col min="6658" max="6658" width="11.25" style="207" customWidth="1"/>
    <col min="6659" max="6667" width="8.125" style="207" customWidth="1"/>
    <col min="6668" max="6668" width="6" style="207" customWidth="1"/>
    <col min="6669" max="6669" width="7.5" style="207" customWidth="1"/>
    <col min="6670" max="6670" width="6" style="207" customWidth="1"/>
    <col min="6671" max="6671" width="7.5" style="207" customWidth="1"/>
    <col min="6672" max="6672" width="6" style="207" customWidth="1"/>
    <col min="6673" max="6673" width="7.5" style="207" customWidth="1"/>
    <col min="6674" max="6912" width="9" style="207"/>
    <col min="6913" max="6913" width="2.25" style="207" customWidth="1"/>
    <col min="6914" max="6914" width="11.25" style="207" customWidth="1"/>
    <col min="6915" max="6923" width="8.125" style="207" customWidth="1"/>
    <col min="6924" max="6924" width="6" style="207" customWidth="1"/>
    <col min="6925" max="6925" width="7.5" style="207" customWidth="1"/>
    <col min="6926" max="6926" width="6" style="207" customWidth="1"/>
    <col min="6927" max="6927" width="7.5" style="207" customWidth="1"/>
    <col min="6928" max="6928" width="6" style="207" customWidth="1"/>
    <col min="6929" max="6929" width="7.5" style="207" customWidth="1"/>
    <col min="6930" max="7168" width="9" style="207"/>
    <col min="7169" max="7169" width="2.25" style="207" customWidth="1"/>
    <col min="7170" max="7170" width="11.25" style="207" customWidth="1"/>
    <col min="7171" max="7179" width="8.125" style="207" customWidth="1"/>
    <col min="7180" max="7180" width="6" style="207" customWidth="1"/>
    <col min="7181" max="7181" width="7.5" style="207" customWidth="1"/>
    <col min="7182" max="7182" width="6" style="207" customWidth="1"/>
    <col min="7183" max="7183" width="7.5" style="207" customWidth="1"/>
    <col min="7184" max="7184" width="6" style="207" customWidth="1"/>
    <col min="7185" max="7185" width="7.5" style="207" customWidth="1"/>
    <col min="7186" max="7424" width="9" style="207"/>
    <col min="7425" max="7425" width="2.25" style="207" customWidth="1"/>
    <col min="7426" max="7426" width="11.25" style="207" customWidth="1"/>
    <col min="7427" max="7435" width="8.125" style="207" customWidth="1"/>
    <col min="7436" max="7436" width="6" style="207" customWidth="1"/>
    <col min="7437" max="7437" width="7.5" style="207" customWidth="1"/>
    <col min="7438" max="7438" width="6" style="207" customWidth="1"/>
    <col min="7439" max="7439" width="7.5" style="207" customWidth="1"/>
    <col min="7440" max="7440" width="6" style="207" customWidth="1"/>
    <col min="7441" max="7441" width="7.5" style="207" customWidth="1"/>
    <col min="7442" max="7680" width="9" style="207"/>
    <col min="7681" max="7681" width="2.25" style="207" customWidth="1"/>
    <col min="7682" max="7682" width="11.25" style="207" customWidth="1"/>
    <col min="7683" max="7691" width="8.125" style="207" customWidth="1"/>
    <col min="7692" max="7692" width="6" style="207" customWidth="1"/>
    <col min="7693" max="7693" width="7.5" style="207" customWidth="1"/>
    <col min="7694" max="7694" width="6" style="207" customWidth="1"/>
    <col min="7695" max="7695" width="7.5" style="207" customWidth="1"/>
    <col min="7696" max="7696" width="6" style="207" customWidth="1"/>
    <col min="7697" max="7697" width="7.5" style="207" customWidth="1"/>
    <col min="7698" max="7936" width="9" style="207"/>
    <col min="7937" max="7937" width="2.25" style="207" customWidth="1"/>
    <col min="7938" max="7938" width="11.25" style="207" customWidth="1"/>
    <col min="7939" max="7947" width="8.125" style="207" customWidth="1"/>
    <col min="7948" max="7948" width="6" style="207" customWidth="1"/>
    <col min="7949" max="7949" width="7.5" style="207" customWidth="1"/>
    <col min="7950" max="7950" width="6" style="207" customWidth="1"/>
    <col min="7951" max="7951" width="7.5" style="207" customWidth="1"/>
    <col min="7952" max="7952" width="6" style="207" customWidth="1"/>
    <col min="7953" max="7953" width="7.5" style="207" customWidth="1"/>
    <col min="7954" max="8192" width="9" style="207"/>
    <col min="8193" max="8193" width="2.25" style="207" customWidth="1"/>
    <col min="8194" max="8194" width="11.25" style="207" customWidth="1"/>
    <col min="8195" max="8203" width="8.125" style="207" customWidth="1"/>
    <col min="8204" max="8204" width="6" style="207" customWidth="1"/>
    <col min="8205" max="8205" width="7.5" style="207" customWidth="1"/>
    <col min="8206" max="8206" width="6" style="207" customWidth="1"/>
    <col min="8207" max="8207" width="7.5" style="207" customWidth="1"/>
    <col min="8208" max="8208" width="6" style="207" customWidth="1"/>
    <col min="8209" max="8209" width="7.5" style="207" customWidth="1"/>
    <col min="8210" max="8448" width="9" style="207"/>
    <col min="8449" max="8449" width="2.25" style="207" customWidth="1"/>
    <col min="8450" max="8450" width="11.25" style="207" customWidth="1"/>
    <col min="8451" max="8459" width="8.125" style="207" customWidth="1"/>
    <col min="8460" max="8460" width="6" style="207" customWidth="1"/>
    <col min="8461" max="8461" width="7.5" style="207" customWidth="1"/>
    <col min="8462" max="8462" width="6" style="207" customWidth="1"/>
    <col min="8463" max="8463" width="7.5" style="207" customWidth="1"/>
    <col min="8464" max="8464" width="6" style="207" customWidth="1"/>
    <col min="8465" max="8465" width="7.5" style="207" customWidth="1"/>
    <col min="8466" max="8704" width="9" style="207"/>
    <col min="8705" max="8705" width="2.25" style="207" customWidth="1"/>
    <col min="8706" max="8706" width="11.25" style="207" customWidth="1"/>
    <col min="8707" max="8715" width="8.125" style="207" customWidth="1"/>
    <col min="8716" max="8716" width="6" style="207" customWidth="1"/>
    <col min="8717" max="8717" width="7.5" style="207" customWidth="1"/>
    <col min="8718" max="8718" width="6" style="207" customWidth="1"/>
    <col min="8719" max="8719" width="7.5" style="207" customWidth="1"/>
    <col min="8720" max="8720" width="6" style="207" customWidth="1"/>
    <col min="8721" max="8721" width="7.5" style="207" customWidth="1"/>
    <col min="8722" max="8960" width="9" style="207"/>
    <col min="8961" max="8961" width="2.25" style="207" customWidth="1"/>
    <col min="8962" max="8962" width="11.25" style="207" customWidth="1"/>
    <col min="8963" max="8971" width="8.125" style="207" customWidth="1"/>
    <col min="8972" max="8972" width="6" style="207" customWidth="1"/>
    <col min="8973" max="8973" width="7.5" style="207" customWidth="1"/>
    <col min="8974" max="8974" width="6" style="207" customWidth="1"/>
    <col min="8975" max="8975" width="7.5" style="207" customWidth="1"/>
    <col min="8976" max="8976" width="6" style="207" customWidth="1"/>
    <col min="8977" max="8977" width="7.5" style="207" customWidth="1"/>
    <col min="8978" max="9216" width="9" style="207"/>
    <col min="9217" max="9217" width="2.25" style="207" customWidth="1"/>
    <col min="9218" max="9218" width="11.25" style="207" customWidth="1"/>
    <col min="9219" max="9227" width="8.125" style="207" customWidth="1"/>
    <col min="9228" max="9228" width="6" style="207" customWidth="1"/>
    <col min="9229" max="9229" width="7.5" style="207" customWidth="1"/>
    <col min="9230" max="9230" width="6" style="207" customWidth="1"/>
    <col min="9231" max="9231" width="7.5" style="207" customWidth="1"/>
    <col min="9232" max="9232" width="6" style="207" customWidth="1"/>
    <col min="9233" max="9233" width="7.5" style="207" customWidth="1"/>
    <col min="9234" max="9472" width="9" style="207"/>
    <col min="9473" max="9473" width="2.25" style="207" customWidth="1"/>
    <col min="9474" max="9474" width="11.25" style="207" customWidth="1"/>
    <col min="9475" max="9483" width="8.125" style="207" customWidth="1"/>
    <col min="9484" max="9484" width="6" style="207" customWidth="1"/>
    <col min="9485" max="9485" width="7.5" style="207" customWidth="1"/>
    <col min="9486" max="9486" width="6" style="207" customWidth="1"/>
    <col min="9487" max="9487" width="7.5" style="207" customWidth="1"/>
    <col min="9488" max="9488" width="6" style="207" customWidth="1"/>
    <col min="9489" max="9489" width="7.5" style="207" customWidth="1"/>
    <col min="9490" max="9728" width="9" style="207"/>
    <col min="9729" max="9729" width="2.25" style="207" customWidth="1"/>
    <col min="9730" max="9730" width="11.25" style="207" customWidth="1"/>
    <col min="9731" max="9739" width="8.125" style="207" customWidth="1"/>
    <col min="9740" max="9740" width="6" style="207" customWidth="1"/>
    <col min="9741" max="9741" width="7.5" style="207" customWidth="1"/>
    <col min="9742" max="9742" width="6" style="207" customWidth="1"/>
    <col min="9743" max="9743" width="7.5" style="207" customWidth="1"/>
    <col min="9744" max="9744" width="6" style="207" customWidth="1"/>
    <col min="9745" max="9745" width="7.5" style="207" customWidth="1"/>
    <col min="9746" max="9984" width="9" style="207"/>
    <col min="9985" max="9985" width="2.25" style="207" customWidth="1"/>
    <col min="9986" max="9986" width="11.25" style="207" customWidth="1"/>
    <col min="9987" max="9995" width="8.125" style="207" customWidth="1"/>
    <col min="9996" max="9996" width="6" style="207" customWidth="1"/>
    <col min="9997" max="9997" width="7.5" style="207" customWidth="1"/>
    <col min="9998" max="9998" width="6" style="207" customWidth="1"/>
    <col min="9999" max="9999" width="7.5" style="207" customWidth="1"/>
    <col min="10000" max="10000" width="6" style="207" customWidth="1"/>
    <col min="10001" max="10001" width="7.5" style="207" customWidth="1"/>
    <col min="10002" max="10240" width="9" style="207"/>
    <col min="10241" max="10241" width="2.25" style="207" customWidth="1"/>
    <col min="10242" max="10242" width="11.25" style="207" customWidth="1"/>
    <col min="10243" max="10251" width="8.125" style="207" customWidth="1"/>
    <col min="10252" max="10252" width="6" style="207" customWidth="1"/>
    <col min="10253" max="10253" width="7.5" style="207" customWidth="1"/>
    <col min="10254" max="10254" width="6" style="207" customWidth="1"/>
    <col min="10255" max="10255" width="7.5" style="207" customWidth="1"/>
    <col min="10256" max="10256" width="6" style="207" customWidth="1"/>
    <col min="10257" max="10257" width="7.5" style="207" customWidth="1"/>
    <col min="10258" max="10496" width="9" style="207"/>
    <col min="10497" max="10497" width="2.25" style="207" customWidth="1"/>
    <col min="10498" max="10498" width="11.25" style="207" customWidth="1"/>
    <col min="10499" max="10507" width="8.125" style="207" customWidth="1"/>
    <col min="10508" max="10508" width="6" style="207" customWidth="1"/>
    <col min="10509" max="10509" width="7.5" style="207" customWidth="1"/>
    <col min="10510" max="10510" width="6" style="207" customWidth="1"/>
    <col min="10511" max="10511" width="7.5" style="207" customWidth="1"/>
    <col min="10512" max="10512" width="6" style="207" customWidth="1"/>
    <col min="10513" max="10513" width="7.5" style="207" customWidth="1"/>
    <col min="10514" max="10752" width="9" style="207"/>
    <col min="10753" max="10753" width="2.25" style="207" customWidth="1"/>
    <col min="10754" max="10754" width="11.25" style="207" customWidth="1"/>
    <col min="10755" max="10763" width="8.125" style="207" customWidth="1"/>
    <col min="10764" max="10764" width="6" style="207" customWidth="1"/>
    <col min="10765" max="10765" width="7.5" style="207" customWidth="1"/>
    <col min="10766" max="10766" width="6" style="207" customWidth="1"/>
    <col min="10767" max="10767" width="7.5" style="207" customWidth="1"/>
    <col min="10768" max="10768" width="6" style="207" customWidth="1"/>
    <col min="10769" max="10769" width="7.5" style="207" customWidth="1"/>
    <col min="10770" max="11008" width="9" style="207"/>
    <col min="11009" max="11009" width="2.25" style="207" customWidth="1"/>
    <col min="11010" max="11010" width="11.25" style="207" customWidth="1"/>
    <col min="11011" max="11019" width="8.125" style="207" customWidth="1"/>
    <col min="11020" max="11020" width="6" style="207" customWidth="1"/>
    <col min="11021" max="11021" width="7.5" style="207" customWidth="1"/>
    <col min="11022" max="11022" width="6" style="207" customWidth="1"/>
    <col min="11023" max="11023" width="7.5" style="207" customWidth="1"/>
    <col min="11024" max="11024" width="6" style="207" customWidth="1"/>
    <col min="11025" max="11025" width="7.5" style="207" customWidth="1"/>
    <col min="11026" max="11264" width="9" style="207"/>
    <col min="11265" max="11265" width="2.25" style="207" customWidth="1"/>
    <col min="11266" max="11266" width="11.25" style="207" customWidth="1"/>
    <col min="11267" max="11275" width="8.125" style="207" customWidth="1"/>
    <col min="11276" max="11276" width="6" style="207" customWidth="1"/>
    <col min="11277" max="11277" width="7.5" style="207" customWidth="1"/>
    <col min="11278" max="11278" width="6" style="207" customWidth="1"/>
    <col min="11279" max="11279" width="7.5" style="207" customWidth="1"/>
    <col min="11280" max="11280" width="6" style="207" customWidth="1"/>
    <col min="11281" max="11281" width="7.5" style="207" customWidth="1"/>
    <col min="11282" max="11520" width="9" style="207"/>
    <col min="11521" max="11521" width="2.25" style="207" customWidth="1"/>
    <col min="11522" max="11522" width="11.25" style="207" customWidth="1"/>
    <col min="11523" max="11531" width="8.125" style="207" customWidth="1"/>
    <col min="11532" max="11532" width="6" style="207" customWidth="1"/>
    <col min="11533" max="11533" width="7.5" style="207" customWidth="1"/>
    <col min="11534" max="11534" width="6" style="207" customWidth="1"/>
    <col min="11535" max="11535" width="7.5" style="207" customWidth="1"/>
    <col min="11536" max="11536" width="6" style="207" customWidth="1"/>
    <col min="11537" max="11537" width="7.5" style="207" customWidth="1"/>
    <col min="11538" max="11776" width="9" style="207"/>
    <col min="11777" max="11777" width="2.25" style="207" customWidth="1"/>
    <col min="11778" max="11778" width="11.25" style="207" customWidth="1"/>
    <col min="11779" max="11787" width="8.125" style="207" customWidth="1"/>
    <col min="11788" max="11788" width="6" style="207" customWidth="1"/>
    <col min="11789" max="11789" width="7.5" style="207" customWidth="1"/>
    <col min="11790" max="11790" width="6" style="207" customWidth="1"/>
    <col min="11791" max="11791" width="7.5" style="207" customWidth="1"/>
    <col min="11792" max="11792" width="6" style="207" customWidth="1"/>
    <col min="11793" max="11793" width="7.5" style="207" customWidth="1"/>
    <col min="11794" max="12032" width="9" style="207"/>
    <col min="12033" max="12033" width="2.25" style="207" customWidth="1"/>
    <col min="12034" max="12034" width="11.25" style="207" customWidth="1"/>
    <col min="12035" max="12043" width="8.125" style="207" customWidth="1"/>
    <col min="12044" max="12044" width="6" style="207" customWidth="1"/>
    <col min="12045" max="12045" width="7.5" style="207" customWidth="1"/>
    <col min="12046" max="12046" width="6" style="207" customWidth="1"/>
    <col min="12047" max="12047" width="7.5" style="207" customWidth="1"/>
    <col min="12048" max="12048" width="6" style="207" customWidth="1"/>
    <col min="12049" max="12049" width="7.5" style="207" customWidth="1"/>
    <col min="12050" max="12288" width="9" style="207"/>
    <col min="12289" max="12289" width="2.25" style="207" customWidth="1"/>
    <col min="12290" max="12290" width="11.25" style="207" customWidth="1"/>
    <col min="12291" max="12299" width="8.125" style="207" customWidth="1"/>
    <col min="12300" max="12300" width="6" style="207" customWidth="1"/>
    <col min="12301" max="12301" width="7.5" style="207" customWidth="1"/>
    <col min="12302" max="12302" width="6" style="207" customWidth="1"/>
    <col min="12303" max="12303" width="7.5" style="207" customWidth="1"/>
    <col min="12304" max="12304" width="6" style="207" customWidth="1"/>
    <col min="12305" max="12305" width="7.5" style="207" customWidth="1"/>
    <col min="12306" max="12544" width="9" style="207"/>
    <col min="12545" max="12545" width="2.25" style="207" customWidth="1"/>
    <col min="12546" max="12546" width="11.25" style="207" customWidth="1"/>
    <col min="12547" max="12555" width="8.125" style="207" customWidth="1"/>
    <col min="12556" max="12556" width="6" style="207" customWidth="1"/>
    <col min="12557" max="12557" width="7.5" style="207" customWidth="1"/>
    <col min="12558" max="12558" width="6" style="207" customWidth="1"/>
    <col min="12559" max="12559" width="7.5" style="207" customWidth="1"/>
    <col min="12560" max="12560" width="6" style="207" customWidth="1"/>
    <col min="12561" max="12561" width="7.5" style="207" customWidth="1"/>
    <col min="12562" max="12800" width="9" style="207"/>
    <col min="12801" max="12801" width="2.25" style="207" customWidth="1"/>
    <col min="12802" max="12802" width="11.25" style="207" customWidth="1"/>
    <col min="12803" max="12811" width="8.125" style="207" customWidth="1"/>
    <col min="12812" max="12812" width="6" style="207" customWidth="1"/>
    <col min="12813" max="12813" width="7.5" style="207" customWidth="1"/>
    <col min="12814" max="12814" width="6" style="207" customWidth="1"/>
    <col min="12815" max="12815" width="7.5" style="207" customWidth="1"/>
    <col min="12816" max="12816" width="6" style="207" customWidth="1"/>
    <col min="12817" max="12817" width="7.5" style="207" customWidth="1"/>
    <col min="12818" max="13056" width="9" style="207"/>
    <col min="13057" max="13057" width="2.25" style="207" customWidth="1"/>
    <col min="13058" max="13058" width="11.25" style="207" customWidth="1"/>
    <col min="13059" max="13067" width="8.125" style="207" customWidth="1"/>
    <col min="13068" max="13068" width="6" style="207" customWidth="1"/>
    <col min="13069" max="13069" width="7.5" style="207" customWidth="1"/>
    <col min="13070" max="13070" width="6" style="207" customWidth="1"/>
    <col min="13071" max="13071" width="7.5" style="207" customWidth="1"/>
    <col min="13072" max="13072" width="6" style="207" customWidth="1"/>
    <col min="13073" max="13073" width="7.5" style="207" customWidth="1"/>
    <col min="13074" max="13312" width="9" style="207"/>
    <col min="13313" max="13313" width="2.25" style="207" customWidth="1"/>
    <col min="13314" max="13314" width="11.25" style="207" customWidth="1"/>
    <col min="13315" max="13323" width="8.125" style="207" customWidth="1"/>
    <col min="13324" max="13324" width="6" style="207" customWidth="1"/>
    <col min="13325" max="13325" width="7.5" style="207" customWidth="1"/>
    <col min="13326" max="13326" width="6" style="207" customWidth="1"/>
    <col min="13327" max="13327" width="7.5" style="207" customWidth="1"/>
    <col min="13328" max="13328" width="6" style="207" customWidth="1"/>
    <col min="13329" max="13329" width="7.5" style="207" customWidth="1"/>
    <col min="13330" max="13568" width="9" style="207"/>
    <col min="13569" max="13569" width="2.25" style="207" customWidth="1"/>
    <col min="13570" max="13570" width="11.25" style="207" customWidth="1"/>
    <col min="13571" max="13579" width="8.125" style="207" customWidth="1"/>
    <col min="13580" max="13580" width="6" style="207" customWidth="1"/>
    <col min="13581" max="13581" width="7.5" style="207" customWidth="1"/>
    <col min="13582" max="13582" width="6" style="207" customWidth="1"/>
    <col min="13583" max="13583" width="7.5" style="207" customWidth="1"/>
    <col min="13584" max="13584" width="6" style="207" customWidth="1"/>
    <col min="13585" max="13585" width="7.5" style="207" customWidth="1"/>
    <col min="13586" max="13824" width="9" style="207"/>
    <col min="13825" max="13825" width="2.25" style="207" customWidth="1"/>
    <col min="13826" max="13826" width="11.25" style="207" customWidth="1"/>
    <col min="13827" max="13835" width="8.125" style="207" customWidth="1"/>
    <col min="13836" max="13836" width="6" style="207" customWidth="1"/>
    <col min="13837" max="13837" width="7.5" style="207" customWidth="1"/>
    <col min="13838" max="13838" width="6" style="207" customWidth="1"/>
    <col min="13839" max="13839" width="7.5" style="207" customWidth="1"/>
    <col min="13840" max="13840" width="6" style="207" customWidth="1"/>
    <col min="13841" max="13841" width="7.5" style="207" customWidth="1"/>
    <col min="13842" max="14080" width="9" style="207"/>
    <col min="14081" max="14081" width="2.25" style="207" customWidth="1"/>
    <col min="14082" max="14082" width="11.25" style="207" customWidth="1"/>
    <col min="14083" max="14091" width="8.125" style="207" customWidth="1"/>
    <col min="14092" max="14092" width="6" style="207" customWidth="1"/>
    <col min="14093" max="14093" width="7.5" style="207" customWidth="1"/>
    <col min="14094" max="14094" width="6" style="207" customWidth="1"/>
    <col min="14095" max="14095" width="7.5" style="207" customWidth="1"/>
    <col min="14096" max="14096" width="6" style="207" customWidth="1"/>
    <col min="14097" max="14097" width="7.5" style="207" customWidth="1"/>
    <col min="14098" max="14336" width="9" style="207"/>
    <col min="14337" max="14337" width="2.25" style="207" customWidth="1"/>
    <col min="14338" max="14338" width="11.25" style="207" customWidth="1"/>
    <col min="14339" max="14347" width="8.125" style="207" customWidth="1"/>
    <col min="14348" max="14348" width="6" style="207" customWidth="1"/>
    <col min="14349" max="14349" width="7.5" style="207" customWidth="1"/>
    <col min="14350" max="14350" width="6" style="207" customWidth="1"/>
    <col min="14351" max="14351" width="7.5" style="207" customWidth="1"/>
    <col min="14352" max="14352" width="6" style="207" customWidth="1"/>
    <col min="14353" max="14353" width="7.5" style="207" customWidth="1"/>
    <col min="14354" max="14592" width="9" style="207"/>
    <col min="14593" max="14593" width="2.25" style="207" customWidth="1"/>
    <col min="14594" max="14594" width="11.25" style="207" customWidth="1"/>
    <col min="14595" max="14603" width="8.125" style="207" customWidth="1"/>
    <col min="14604" max="14604" width="6" style="207" customWidth="1"/>
    <col min="14605" max="14605" width="7.5" style="207" customWidth="1"/>
    <col min="14606" max="14606" width="6" style="207" customWidth="1"/>
    <col min="14607" max="14607" width="7.5" style="207" customWidth="1"/>
    <col min="14608" max="14608" width="6" style="207" customWidth="1"/>
    <col min="14609" max="14609" width="7.5" style="207" customWidth="1"/>
    <col min="14610" max="14848" width="9" style="207"/>
    <col min="14849" max="14849" width="2.25" style="207" customWidth="1"/>
    <col min="14850" max="14850" width="11.25" style="207" customWidth="1"/>
    <col min="14851" max="14859" width="8.125" style="207" customWidth="1"/>
    <col min="14860" max="14860" width="6" style="207" customWidth="1"/>
    <col min="14861" max="14861" width="7.5" style="207" customWidth="1"/>
    <col min="14862" max="14862" width="6" style="207" customWidth="1"/>
    <col min="14863" max="14863" width="7.5" style="207" customWidth="1"/>
    <col min="14864" max="14864" width="6" style="207" customWidth="1"/>
    <col min="14865" max="14865" width="7.5" style="207" customWidth="1"/>
    <col min="14866" max="15104" width="9" style="207"/>
    <col min="15105" max="15105" width="2.25" style="207" customWidth="1"/>
    <col min="15106" max="15106" width="11.25" style="207" customWidth="1"/>
    <col min="15107" max="15115" width="8.125" style="207" customWidth="1"/>
    <col min="15116" max="15116" width="6" style="207" customWidth="1"/>
    <col min="15117" max="15117" width="7.5" style="207" customWidth="1"/>
    <col min="15118" max="15118" width="6" style="207" customWidth="1"/>
    <col min="15119" max="15119" width="7.5" style="207" customWidth="1"/>
    <col min="15120" max="15120" width="6" style="207" customWidth="1"/>
    <col min="15121" max="15121" width="7.5" style="207" customWidth="1"/>
    <col min="15122" max="15360" width="9" style="207"/>
    <col min="15361" max="15361" width="2.25" style="207" customWidth="1"/>
    <col min="15362" max="15362" width="11.25" style="207" customWidth="1"/>
    <col min="15363" max="15371" width="8.125" style="207" customWidth="1"/>
    <col min="15372" max="15372" width="6" style="207" customWidth="1"/>
    <col min="15373" max="15373" width="7.5" style="207" customWidth="1"/>
    <col min="15374" max="15374" width="6" style="207" customWidth="1"/>
    <col min="15375" max="15375" width="7.5" style="207" customWidth="1"/>
    <col min="15376" max="15376" width="6" style="207" customWidth="1"/>
    <col min="15377" max="15377" width="7.5" style="207" customWidth="1"/>
    <col min="15378" max="15616" width="9" style="207"/>
    <col min="15617" max="15617" width="2.25" style="207" customWidth="1"/>
    <col min="15618" max="15618" width="11.25" style="207" customWidth="1"/>
    <col min="15619" max="15627" width="8.125" style="207" customWidth="1"/>
    <col min="15628" max="15628" width="6" style="207" customWidth="1"/>
    <col min="15629" max="15629" width="7.5" style="207" customWidth="1"/>
    <col min="15630" max="15630" width="6" style="207" customWidth="1"/>
    <col min="15631" max="15631" width="7.5" style="207" customWidth="1"/>
    <col min="15632" max="15632" width="6" style="207" customWidth="1"/>
    <col min="15633" max="15633" width="7.5" style="207" customWidth="1"/>
    <col min="15634" max="15872" width="9" style="207"/>
    <col min="15873" max="15873" width="2.25" style="207" customWidth="1"/>
    <col min="15874" max="15874" width="11.25" style="207" customWidth="1"/>
    <col min="15875" max="15883" width="8.125" style="207" customWidth="1"/>
    <col min="15884" max="15884" width="6" style="207" customWidth="1"/>
    <col min="15885" max="15885" width="7.5" style="207" customWidth="1"/>
    <col min="15886" max="15886" width="6" style="207" customWidth="1"/>
    <col min="15887" max="15887" width="7.5" style="207" customWidth="1"/>
    <col min="15888" max="15888" width="6" style="207" customWidth="1"/>
    <col min="15889" max="15889" width="7.5" style="207" customWidth="1"/>
    <col min="15890" max="16128" width="9" style="207"/>
    <col min="16129" max="16129" width="2.25" style="207" customWidth="1"/>
    <col min="16130" max="16130" width="11.25" style="207" customWidth="1"/>
    <col min="16131" max="16139" width="8.125" style="207" customWidth="1"/>
    <col min="16140" max="16140" width="6" style="207" customWidth="1"/>
    <col min="16141" max="16141" width="7.5" style="207" customWidth="1"/>
    <col min="16142" max="16142" width="6" style="207" customWidth="1"/>
    <col min="16143" max="16143" width="7.5" style="207" customWidth="1"/>
    <col min="16144" max="16144" width="6" style="207" customWidth="1"/>
    <col min="16145" max="16145" width="7.5" style="207" customWidth="1"/>
    <col min="16146" max="16384" width="9" style="207"/>
  </cols>
  <sheetData>
    <row r="1" spans="1:17" s="63" customFormat="1" ht="18" customHeight="1">
      <c r="A1" s="558" t="s">
        <v>429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95"/>
      <c r="M1" s="95"/>
      <c r="N1" s="95"/>
      <c r="O1" s="95"/>
      <c r="P1" s="95"/>
      <c r="Q1" s="95"/>
    </row>
    <row r="2" spans="1:17" s="63" customFormat="1" ht="18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s="20" customFormat="1" ht="18" customHeight="1">
      <c r="A3" s="574" t="s">
        <v>232</v>
      </c>
      <c r="B3" s="574"/>
      <c r="C3" s="615" t="s">
        <v>587</v>
      </c>
      <c r="D3" s="582"/>
      <c r="E3" s="582"/>
      <c r="F3" s="615" t="s">
        <v>588</v>
      </c>
      <c r="G3" s="582"/>
      <c r="H3" s="582"/>
      <c r="I3" s="615" t="s">
        <v>589</v>
      </c>
      <c r="J3" s="582"/>
      <c r="K3" s="582"/>
      <c r="L3" s="5"/>
    </row>
    <row r="4" spans="1:17" s="20" customFormat="1" ht="32.1" customHeight="1">
      <c r="A4" s="762" t="s">
        <v>315</v>
      </c>
      <c r="B4" s="715"/>
      <c r="C4" s="90" t="s">
        <v>316</v>
      </c>
      <c r="D4" s="225" t="s">
        <v>317</v>
      </c>
      <c r="E4" s="225" t="s">
        <v>318</v>
      </c>
      <c r="F4" s="90" t="s">
        <v>316</v>
      </c>
      <c r="G4" s="225" t="s">
        <v>317</v>
      </c>
      <c r="H4" s="226" t="s">
        <v>318</v>
      </c>
      <c r="I4" s="90" t="s">
        <v>316</v>
      </c>
      <c r="J4" s="225" t="s">
        <v>317</v>
      </c>
      <c r="K4" s="226" t="s">
        <v>318</v>
      </c>
    </row>
    <row r="5" spans="1:17" s="198" customFormat="1" ht="18" customHeight="1">
      <c r="A5" s="719" t="s">
        <v>18</v>
      </c>
      <c r="B5" s="720"/>
      <c r="C5" s="227">
        <v>9050</v>
      </c>
      <c r="D5" s="227">
        <v>18517</v>
      </c>
      <c r="E5" s="227">
        <v>6863</v>
      </c>
      <c r="F5" s="227">
        <v>9540</v>
      </c>
      <c r="G5" s="227">
        <v>18555</v>
      </c>
      <c r="H5" s="227">
        <v>7831</v>
      </c>
      <c r="I5" s="227">
        <v>8548</v>
      </c>
      <c r="J5" s="227">
        <v>18613</v>
      </c>
      <c r="K5" s="227">
        <v>7035</v>
      </c>
    </row>
    <row r="6" spans="1:17" s="20" customFormat="1" ht="18" customHeight="1">
      <c r="A6" s="5"/>
      <c r="B6" s="93" t="s">
        <v>319</v>
      </c>
      <c r="C6" s="205">
        <v>348</v>
      </c>
      <c r="D6" s="205">
        <v>3520</v>
      </c>
      <c r="E6" s="205">
        <v>320</v>
      </c>
      <c r="F6" s="205">
        <v>334</v>
      </c>
      <c r="G6" s="205">
        <v>3421</v>
      </c>
      <c r="H6" s="205">
        <v>454</v>
      </c>
      <c r="I6" s="205">
        <v>329</v>
      </c>
      <c r="J6" s="205">
        <v>3332</v>
      </c>
      <c r="K6" s="205">
        <v>381</v>
      </c>
    </row>
    <row r="7" spans="1:17" s="20" customFormat="1" ht="18" customHeight="1">
      <c r="A7" s="5"/>
      <c r="B7" s="93" t="s">
        <v>320</v>
      </c>
      <c r="C7" s="205">
        <v>42</v>
      </c>
      <c r="D7" s="205">
        <v>389</v>
      </c>
      <c r="E7" s="205">
        <v>34</v>
      </c>
      <c r="F7" s="205">
        <v>92</v>
      </c>
      <c r="G7" s="205">
        <v>909</v>
      </c>
      <c r="H7" s="205">
        <v>106</v>
      </c>
      <c r="I7" s="205">
        <v>103</v>
      </c>
      <c r="J7" s="205">
        <v>1009</v>
      </c>
      <c r="K7" s="205">
        <v>134</v>
      </c>
    </row>
    <row r="8" spans="1:17" s="20" customFormat="1" ht="18" customHeight="1">
      <c r="A8" s="5"/>
      <c r="B8" s="93" t="s">
        <v>284</v>
      </c>
      <c r="C8" s="205">
        <v>7530</v>
      </c>
      <c r="D8" s="205">
        <v>4796</v>
      </c>
      <c r="E8" s="205">
        <v>2734</v>
      </c>
      <c r="F8" s="205">
        <v>7938</v>
      </c>
      <c r="G8" s="205">
        <v>4796</v>
      </c>
      <c r="H8" s="205">
        <v>3142</v>
      </c>
      <c r="I8" s="205">
        <v>6880</v>
      </c>
      <c r="J8" s="205">
        <v>4585</v>
      </c>
      <c r="K8" s="205">
        <v>2295</v>
      </c>
    </row>
    <row r="9" spans="1:17" s="20" customFormat="1" ht="18" customHeight="1">
      <c r="A9" s="5"/>
      <c r="B9" s="93" t="s">
        <v>321</v>
      </c>
      <c r="C9" s="205">
        <v>382</v>
      </c>
      <c r="D9" s="205">
        <v>3296</v>
      </c>
      <c r="E9" s="205">
        <v>1724</v>
      </c>
      <c r="F9" s="205">
        <v>408</v>
      </c>
      <c r="G9" s="205">
        <v>3354</v>
      </c>
      <c r="H9" s="205">
        <v>2047</v>
      </c>
      <c r="I9" s="205">
        <v>429</v>
      </c>
      <c r="J9" s="205">
        <v>3363</v>
      </c>
      <c r="K9" s="205">
        <v>2088</v>
      </c>
    </row>
    <row r="10" spans="1:17" s="20" customFormat="1" ht="18" customHeight="1">
      <c r="A10" s="5"/>
      <c r="B10" s="93" t="s">
        <v>322</v>
      </c>
      <c r="C10" s="205">
        <v>337</v>
      </c>
      <c r="D10" s="205">
        <v>2994</v>
      </c>
      <c r="E10" s="205">
        <v>1191</v>
      </c>
      <c r="F10" s="205">
        <v>351</v>
      </c>
      <c r="G10" s="205">
        <v>2983</v>
      </c>
      <c r="H10" s="205">
        <v>1168</v>
      </c>
      <c r="I10" s="205">
        <v>383</v>
      </c>
      <c r="J10" s="205">
        <v>3176</v>
      </c>
      <c r="K10" s="205">
        <v>1223</v>
      </c>
    </row>
    <row r="11" spans="1:17" s="20" customFormat="1" ht="18" customHeight="1">
      <c r="A11" s="5"/>
      <c r="B11" s="93" t="s">
        <v>297</v>
      </c>
      <c r="C11" s="205">
        <v>160</v>
      </c>
      <c r="D11" s="205">
        <v>1274</v>
      </c>
      <c r="E11" s="205">
        <v>87</v>
      </c>
      <c r="F11" s="205">
        <v>133</v>
      </c>
      <c r="G11" s="205">
        <v>803</v>
      </c>
      <c r="H11" s="205">
        <v>117</v>
      </c>
      <c r="I11" s="205">
        <v>119</v>
      </c>
      <c r="J11" s="205">
        <v>657</v>
      </c>
      <c r="K11" s="205">
        <v>123</v>
      </c>
    </row>
    <row r="12" spans="1:17" s="20" customFormat="1" ht="18" customHeight="1">
      <c r="A12" s="5"/>
      <c r="B12" s="93" t="s">
        <v>298</v>
      </c>
      <c r="C12" s="205">
        <v>81</v>
      </c>
      <c r="D12" s="205">
        <v>441</v>
      </c>
      <c r="E12" s="205">
        <v>47</v>
      </c>
      <c r="F12" s="205">
        <v>102</v>
      </c>
      <c r="G12" s="205">
        <v>470</v>
      </c>
      <c r="H12" s="205">
        <v>79</v>
      </c>
      <c r="I12" s="205">
        <v>97</v>
      </c>
      <c r="J12" s="205">
        <v>449</v>
      </c>
      <c r="K12" s="205">
        <v>71</v>
      </c>
    </row>
    <row r="13" spans="1:17" s="20" customFormat="1" ht="18" customHeight="1" thickBot="1">
      <c r="A13" s="46"/>
      <c r="B13" s="91" t="s">
        <v>236</v>
      </c>
      <c r="C13" s="206">
        <v>170</v>
      </c>
      <c r="D13" s="206">
        <v>1807</v>
      </c>
      <c r="E13" s="206">
        <v>726</v>
      </c>
      <c r="F13" s="206">
        <v>182</v>
      </c>
      <c r="G13" s="206">
        <v>1819</v>
      </c>
      <c r="H13" s="206">
        <v>718</v>
      </c>
      <c r="I13" s="206">
        <v>208</v>
      </c>
      <c r="J13" s="206">
        <v>2042</v>
      </c>
      <c r="K13" s="206">
        <v>720</v>
      </c>
    </row>
    <row r="14" spans="1:17" s="20" customFormat="1" ht="13.5" customHeight="1">
      <c r="A14" s="764"/>
      <c r="B14" s="764"/>
      <c r="C14" s="113"/>
      <c r="D14" s="113"/>
      <c r="E14" s="113"/>
      <c r="F14" s="113"/>
      <c r="G14" s="113"/>
      <c r="H14" s="113"/>
      <c r="I14" s="92"/>
      <c r="J14" s="92"/>
      <c r="K14" s="92" t="s">
        <v>323</v>
      </c>
    </row>
    <row r="15" spans="1:17" s="20" customFormat="1" ht="18" customHeight="1">
      <c r="A15" s="5"/>
      <c r="B15" s="5"/>
      <c r="C15" s="5"/>
      <c r="D15" s="5"/>
      <c r="E15" s="5"/>
      <c r="F15" s="5"/>
      <c r="G15" s="5"/>
      <c r="H15" s="5"/>
      <c r="J15" s="4"/>
      <c r="K15" s="4"/>
    </row>
    <row r="16" spans="1:17">
      <c r="A16" s="228"/>
      <c r="B16" s="228"/>
      <c r="C16" s="228"/>
      <c r="D16" s="228"/>
      <c r="E16" s="228"/>
      <c r="F16" s="228"/>
      <c r="G16" s="228"/>
      <c r="H16" s="228"/>
      <c r="I16" s="228"/>
    </row>
    <row r="19" spans="1:12">
      <c r="A19" s="229"/>
      <c r="B19" s="229"/>
      <c r="C19" s="229"/>
      <c r="D19" s="229"/>
      <c r="E19" s="229"/>
      <c r="F19" s="229"/>
      <c r="G19" s="229"/>
      <c r="H19" s="229"/>
      <c r="I19" s="228"/>
    </row>
    <row r="20" spans="1:12">
      <c r="A20" s="228"/>
      <c r="B20" s="228"/>
      <c r="C20" s="228"/>
      <c r="D20" s="228"/>
      <c r="E20" s="228"/>
      <c r="F20" s="228"/>
      <c r="G20" s="228"/>
      <c r="H20" s="228"/>
      <c r="I20" s="228"/>
    </row>
    <row r="23" spans="1:12">
      <c r="B23" s="207" t="s">
        <v>559</v>
      </c>
      <c r="D23" s="207">
        <v>116.8</v>
      </c>
      <c r="G23" s="207">
        <v>133</v>
      </c>
      <c r="H23" s="207">
        <v>138.1</v>
      </c>
      <c r="I23" s="207">
        <v>144.1</v>
      </c>
      <c r="J23" s="207">
        <v>151</v>
      </c>
      <c r="K23" s="207">
        <v>158.30000000000001</v>
      </c>
      <c r="L23" s="207">
        <v>164.1</v>
      </c>
    </row>
    <row r="24" spans="1:12">
      <c r="D24" s="207">
        <v>115.7</v>
      </c>
      <c r="E24" s="207">
        <v>121.4</v>
      </c>
      <c r="F24" s="207">
        <v>127.2</v>
      </c>
      <c r="G24" s="207">
        <v>133.1</v>
      </c>
      <c r="H24" s="207">
        <v>139.30000000000001</v>
      </c>
      <c r="I24" s="207">
        <v>145.80000000000001</v>
      </c>
      <c r="J24" s="207">
        <v>151.1</v>
      </c>
      <c r="K24" s="207">
        <v>154.69999999999999</v>
      </c>
      <c r="L24" s="207">
        <v>156.4</v>
      </c>
    </row>
    <row r="25" spans="1:12">
      <c r="B25" s="207" t="s">
        <v>560</v>
      </c>
      <c r="D25" s="207">
        <v>116.6</v>
      </c>
      <c r="F25" s="207">
        <v>128</v>
      </c>
      <c r="G25" s="207">
        <v>133.4</v>
      </c>
      <c r="H25" s="207">
        <v>138.4</v>
      </c>
      <c r="I25" s="207">
        <v>144.80000000000001</v>
      </c>
      <c r="J25" s="207">
        <v>151.69999999999999</v>
      </c>
      <c r="K25" s="207">
        <v>159.19999999999999</v>
      </c>
      <c r="L25" s="207">
        <v>165.1</v>
      </c>
    </row>
    <row r="26" spans="1:12">
      <c r="D26" s="207">
        <v>115.6</v>
      </c>
      <c r="E26" s="207">
        <v>121.4</v>
      </c>
      <c r="F26" s="207">
        <v>127.2</v>
      </c>
      <c r="G26" s="207">
        <v>133.5</v>
      </c>
      <c r="H26" s="207">
        <v>139.80000000000001</v>
      </c>
      <c r="I26" s="207">
        <v>146.6</v>
      </c>
      <c r="K26" s="207">
        <v>154.6</v>
      </c>
      <c r="L26" s="207">
        <v>156.5</v>
      </c>
    </row>
    <row r="27" spans="1:12">
      <c r="B27" s="207" t="s">
        <v>559</v>
      </c>
      <c r="D27" s="207">
        <v>21.4</v>
      </c>
      <c r="E27" s="207">
        <v>23.7</v>
      </c>
      <c r="F27" s="207">
        <v>26.8</v>
      </c>
      <c r="G27" s="207">
        <v>29.9</v>
      </c>
      <c r="H27" s="207">
        <v>33.4</v>
      </c>
      <c r="I27" s="207">
        <v>37.4</v>
      </c>
      <c r="J27" s="207">
        <v>43</v>
      </c>
      <c r="K27" s="207">
        <v>48.4</v>
      </c>
      <c r="L27" s="207">
        <v>53.1</v>
      </c>
    </row>
    <row r="28" spans="1:12">
      <c r="D28" s="207">
        <v>21</v>
      </c>
      <c r="E28" s="207">
        <v>23.3</v>
      </c>
      <c r="F28" s="207">
        <v>26.5</v>
      </c>
      <c r="G28" s="207">
        <v>29.4</v>
      </c>
      <c r="H28" s="207">
        <v>34</v>
      </c>
      <c r="J28" s="207">
        <v>43.5</v>
      </c>
      <c r="L28" s="207">
        <v>50.3</v>
      </c>
    </row>
    <row r="29" spans="1:12">
      <c r="B29" s="207" t="s">
        <v>560</v>
      </c>
      <c r="D29" s="207">
        <v>21.6</v>
      </c>
      <c r="F29" s="207">
        <v>27.3</v>
      </c>
      <c r="G29" s="207">
        <v>30.7</v>
      </c>
      <c r="H29" s="207">
        <v>34</v>
      </c>
      <c r="I29" s="207">
        <v>38.299999999999997</v>
      </c>
      <c r="J29" s="207">
        <v>43</v>
      </c>
      <c r="K29" s="207">
        <v>48</v>
      </c>
      <c r="L29" s="207">
        <v>53.7</v>
      </c>
    </row>
    <row r="30" spans="1:12">
      <c r="E30" s="207">
        <v>23.6</v>
      </c>
      <c r="F30" s="207">
        <v>26.4</v>
      </c>
      <c r="G30" s="207">
        <v>30.3</v>
      </c>
      <c r="H30" s="207">
        <v>34.200000000000003</v>
      </c>
      <c r="K30" s="207">
        <v>47</v>
      </c>
      <c r="L30" s="207">
        <v>50.5</v>
      </c>
    </row>
  </sheetData>
  <mergeCells count="8">
    <mergeCell ref="A5:B5"/>
    <mergeCell ref="A14:B14"/>
    <mergeCell ref="A1:K1"/>
    <mergeCell ref="A3:B3"/>
    <mergeCell ref="C3:E3"/>
    <mergeCell ref="F3:H3"/>
    <mergeCell ref="I3:K3"/>
    <mergeCell ref="A4:B4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SheetLayoutView="100" workbookViewId="0">
      <selection sqref="A1:G1"/>
    </sheetView>
  </sheetViews>
  <sheetFormatPr defaultRowHeight="13.5"/>
  <cols>
    <col min="1" max="1" width="2.125" style="62" customWidth="1"/>
    <col min="2" max="2" width="12.125" style="62" customWidth="1"/>
    <col min="3" max="7" width="14.625" style="62" customWidth="1"/>
    <col min="8" max="256" width="9" style="62" customWidth="1"/>
    <col min="257" max="257" width="1.875" style="62" customWidth="1"/>
    <col min="258" max="258" width="13" style="62" customWidth="1"/>
    <col min="259" max="263" width="14.5" style="62" customWidth="1"/>
    <col min="264" max="512" width="9" style="62" customWidth="1"/>
    <col min="513" max="513" width="1.875" style="62" customWidth="1"/>
    <col min="514" max="514" width="13" style="62" customWidth="1"/>
    <col min="515" max="519" width="14.5" style="62" customWidth="1"/>
    <col min="520" max="768" width="9" style="62" customWidth="1"/>
    <col min="769" max="769" width="1.875" style="62" customWidth="1"/>
    <col min="770" max="770" width="13" style="62" customWidth="1"/>
    <col min="771" max="775" width="14.5" style="62" customWidth="1"/>
    <col min="776" max="1024" width="9" style="62" customWidth="1"/>
    <col min="1025" max="1025" width="1.875" style="62" customWidth="1"/>
    <col min="1026" max="1026" width="13" style="62" customWidth="1"/>
    <col min="1027" max="1031" width="14.5" style="62" customWidth="1"/>
    <col min="1032" max="1280" width="9" style="62" customWidth="1"/>
    <col min="1281" max="1281" width="1.875" style="62" customWidth="1"/>
    <col min="1282" max="1282" width="13" style="62" customWidth="1"/>
    <col min="1283" max="1287" width="14.5" style="62" customWidth="1"/>
    <col min="1288" max="1536" width="9" style="62" customWidth="1"/>
    <col min="1537" max="1537" width="1.875" style="62" customWidth="1"/>
    <col min="1538" max="1538" width="13" style="62" customWidth="1"/>
    <col min="1539" max="1543" width="14.5" style="62" customWidth="1"/>
    <col min="1544" max="1792" width="9" style="62" customWidth="1"/>
    <col min="1793" max="1793" width="1.875" style="62" customWidth="1"/>
    <col min="1794" max="1794" width="13" style="62" customWidth="1"/>
    <col min="1795" max="1799" width="14.5" style="62" customWidth="1"/>
    <col min="1800" max="2048" width="9" style="62" customWidth="1"/>
    <col min="2049" max="2049" width="1.875" style="62" customWidth="1"/>
    <col min="2050" max="2050" width="13" style="62" customWidth="1"/>
    <col min="2051" max="2055" width="14.5" style="62" customWidth="1"/>
    <col min="2056" max="2304" width="9" style="62" customWidth="1"/>
    <col min="2305" max="2305" width="1.875" style="62" customWidth="1"/>
    <col min="2306" max="2306" width="13" style="62" customWidth="1"/>
    <col min="2307" max="2311" width="14.5" style="62" customWidth="1"/>
    <col min="2312" max="2560" width="9" style="62" customWidth="1"/>
    <col min="2561" max="2561" width="1.875" style="62" customWidth="1"/>
    <col min="2562" max="2562" width="13" style="62" customWidth="1"/>
    <col min="2563" max="2567" width="14.5" style="62" customWidth="1"/>
    <col min="2568" max="2816" width="9" style="62" customWidth="1"/>
    <col min="2817" max="2817" width="1.875" style="62" customWidth="1"/>
    <col min="2818" max="2818" width="13" style="62" customWidth="1"/>
    <col min="2819" max="2823" width="14.5" style="62" customWidth="1"/>
    <col min="2824" max="3072" width="9" style="62" customWidth="1"/>
    <col min="3073" max="3073" width="1.875" style="62" customWidth="1"/>
    <col min="3074" max="3074" width="13" style="62" customWidth="1"/>
    <col min="3075" max="3079" width="14.5" style="62" customWidth="1"/>
    <col min="3080" max="3328" width="9" style="62" customWidth="1"/>
    <col min="3329" max="3329" width="1.875" style="62" customWidth="1"/>
    <col min="3330" max="3330" width="13" style="62" customWidth="1"/>
    <col min="3331" max="3335" width="14.5" style="62" customWidth="1"/>
    <col min="3336" max="3584" width="9" style="62" customWidth="1"/>
    <col min="3585" max="3585" width="1.875" style="62" customWidth="1"/>
    <col min="3586" max="3586" width="13" style="62" customWidth="1"/>
    <col min="3587" max="3591" width="14.5" style="62" customWidth="1"/>
    <col min="3592" max="3840" width="9" style="62" customWidth="1"/>
    <col min="3841" max="3841" width="1.875" style="62" customWidth="1"/>
    <col min="3842" max="3842" width="13" style="62" customWidth="1"/>
    <col min="3843" max="3847" width="14.5" style="62" customWidth="1"/>
    <col min="3848" max="4096" width="9" style="62" customWidth="1"/>
    <col min="4097" max="4097" width="1.875" style="62" customWidth="1"/>
    <col min="4098" max="4098" width="13" style="62" customWidth="1"/>
    <col min="4099" max="4103" width="14.5" style="62" customWidth="1"/>
    <col min="4104" max="4352" width="9" style="62" customWidth="1"/>
    <col min="4353" max="4353" width="1.875" style="62" customWidth="1"/>
    <col min="4354" max="4354" width="13" style="62" customWidth="1"/>
    <col min="4355" max="4359" width="14.5" style="62" customWidth="1"/>
    <col min="4360" max="4608" width="9" style="62" customWidth="1"/>
    <col min="4609" max="4609" width="1.875" style="62" customWidth="1"/>
    <col min="4610" max="4610" width="13" style="62" customWidth="1"/>
    <col min="4611" max="4615" width="14.5" style="62" customWidth="1"/>
    <col min="4616" max="4864" width="9" style="62" customWidth="1"/>
    <col min="4865" max="4865" width="1.875" style="62" customWidth="1"/>
    <col min="4866" max="4866" width="13" style="62" customWidth="1"/>
    <col min="4867" max="4871" width="14.5" style="62" customWidth="1"/>
    <col min="4872" max="5120" width="9" style="62" customWidth="1"/>
    <col min="5121" max="5121" width="1.875" style="62" customWidth="1"/>
    <col min="5122" max="5122" width="13" style="62" customWidth="1"/>
    <col min="5123" max="5127" width="14.5" style="62" customWidth="1"/>
    <col min="5128" max="5376" width="9" style="62" customWidth="1"/>
    <col min="5377" max="5377" width="1.875" style="62" customWidth="1"/>
    <col min="5378" max="5378" width="13" style="62" customWidth="1"/>
    <col min="5379" max="5383" width="14.5" style="62" customWidth="1"/>
    <col min="5384" max="5632" width="9" style="62" customWidth="1"/>
    <col min="5633" max="5633" width="1.875" style="62" customWidth="1"/>
    <col min="5634" max="5634" width="13" style="62" customWidth="1"/>
    <col min="5635" max="5639" width="14.5" style="62" customWidth="1"/>
    <col min="5640" max="5888" width="9" style="62" customWidth="1"/>
    <col min="5889" max="5889" width="1.875" style="62" customWidth="1"/>
    <col min="5890" max="5890" width="13" style="62" customWidth="1"/>
    <col min="5891" max="5895" width="14.5" style="62" customWidth="1"/>
    <col min="5896" max="6144" width="9" style="62" customWidth="1"/>
    <col min="6145" max="6145" width="1.875" style="62" customWidth="1"/>
    <col min="6146" max="6146" width="13" style="62" customWidth="1"/>
    <col min="6147" max="6151" width="14.5" style="62" customWidth="1"/>
    <col min="6152" max="6400" width="9" style="62" customWidth="1"/>
    <col min="6401" max="6401" width="1.875" style="62" customWidth="1"/>
    <col min="6402" max="6402" width="13" style="62" customWidth="1"/>
    <col min="6403" max="6407" width="14.5" style="62" customWidth="1"/>
    <col min="6408" max="6656" width="9" style="62" customWidth="1"/>
    <col min="6657" max="6657" width="1.875" style="62" customWidth="1"/>
    <col min="6658" max="6658" width="13" style="62" customWidth="1"/>
    <col min="6659" max="6663" width="14.5" style="62" customWidth="1"/>
    <col min="6664" max="6912" width="9" style="62" customWidth="1"/>
    <col min="6913" max="6913" width="1.875" style="62" customWidth="1"/>
    <col min="6914" max="6914" width="13" style="62" customWidth="1"/>
    <col min="6915" max="6919" width="14.5" style="62" customWidth="1"/>
    <col min="6920" max="7168" width="9" style="62" customWidth="1"/>
    <col min="7169" max="7169" width="1.875" style="62" customWidth="1"/>
    <col min="7170" max="7170" width="13" style="62" customWidth="1"/>
    <col min="7171" max="7175" width="14.5" style="62" customWidth="1"/>
    <col min="7176" max="7424" width="9" style="62" customWidth="1"/>
    <col min="7425" max="7425" width="1.875" style="62" customWidth="1"/>
    <col min="7426" max="7426" width="13" style="62" customWidth="1"/>
    <col min="7427" max="7431" width="14.5" style="62" customWidth="1"/>
    <col min="7432" max="7680" width="9" style="62" customWidth="1"/>
    <col min="7681" max="7681" width="1.875" style="62" customWidth="1"/>
    <col min="7682" max="7682" width="13" style="62" customWidth="1"/>
    <col min="7683" max="7687" width="14.5" style="62" customWidth="1"/>
    <col min="7688" max="7936" width="9" style="62" customWidth="1"/>
    <col min="7937" max="7937" width="1.875" style="62" customWidth="1"/>
    <col min="7938" max="7938" width="13" style="62" customWidth="1"/>
    <col min="7939" max="7943" width="14.5" style="62" customWidth="1"/>
    <col min="7944" max="8192" width="9" style="62" customWidth="1"/>
    <col min="8193" max="8193" width="1.875" style="62" customWidth="1"/>
    <col min="8194" max="8194" width="13" style="62" customWidth="1"/>
    <col min="8195" max="8199" width="14.5" style="62" customWidth="1"/>
    <col min="8200" max="8448" width="9" style="62" customWidth="1"/>
    <col min="8449" max="8449" width="1.875" style="62" customWidth="1"/>
    <col min="8450" max="8450" width="13" style="62" customWidth="1"/>
    <col min="8451" max="8455" width="14.5" style="62" customWidth="1"/>
    <col min="8456" max="8704" width="9" style="62" customWidth="1"/>
    <col min="8705" max="8705" width="1.875" style="62" customWidth="1"/>
    <col min="8706" max="8706" width="13" style="62" customWidth="1"/>
    <col min="8707" max="8711" width="14.5" style="62" customWidth="1"/>
    <col min="8712" max="8960" width="9" style="62" customWidth="1"/>
    <col min="8961" max="8961" width="1.875" style="62" customWidth="1"/>
    <col min="8962" max="8962" width="13" style="62" customWidth="1"/>
    <col min="8963" max="8967" width="14.5" style="62" customWidth="1"/>
    <col min="8968" max="9216" width="9" style="62" customWidth="1"/>
    <col min="9217" max="9217" width="1.875" style="62" customWidth="1"/>
    <col min="9218" max="9218" width="13" style="62" customWidth="1"/>
    <col min="9219" max="9223" width="14.5" style="62" customWidth="1"/>
    <col min="9224" max="9472" width="9" style="62" customWidth="1"/>
    <col min="9473" max="9473" width="1.875" style="62" customWidth="1"/>
    <col min="9474" max="9474" width="13" style="62" customWidth="1"/>
    <col min="9475" max="9479" width="14.5" style="62" customWidth="1"/>
    <col min="9480" max="9728" width="9" style="62" customWidth="1"/>
    <col min="9729" max="9729" width="1.875" style="62" customWidth="1"/>
    <col min="9730" max="9730" width="13" style="62" customWidth="1"/>
    <col min="9731" max="9735" width="14.5" style="62" customWidth="1"/>
    <col min="9736" max="9984" width="9" style="62" customWidth="1"/>
    <col min="9985" max="9985" width="1.875" style="62" customWidth="1"/>
    <col min="9986" max="9986" width="13" style="62" customWidth="1"/>
    <col min="9987" max="9991" width="14.5" style="62" customWidth="1"/>
    <col min="9992" max="10240" width="9" style="62" customWidth="1"/>
    <col min="10241" max="10241" width="1.875" style="62" customWidth="1"/>
    <col min="10242" max="10242" width="13" style="62" customWidth="1"/>
    <col min="10243" max="10247" width="14.5" style="62" customWidth="1"/>
    <col min="10248" max="10496" width="9" style="62" customWidth="1"/>
    <col min="10497" max="10497" width="1.875" style="62" customWidth="1"/>
    <col min="10498" max="10498" width="13" style="62" customWidth="1"/>
    <col min="10499" max="10503" width="14.5" style="62" customWidth="1"/>
    <col min="10504" max="10752" width="9" style="62" customWidth="1"/>
    <col min="10753" max="10753" width="1.875" style="62" customWidth="1"/>
    <col min="10754" max="10754" width="13" style="62" customWidth="1"/>
    <col min="10755" max="10759" width="14.5" style="62" customWidth="1"/>
    <col min="10760" max="11008" width="9" style="62" customWidth="1"/>
    <col min="11009" max="11009" width="1.875" style="62" customWidth="1"/>
    <col min="11010" max="11010" width="13" style="62" customWidth="1"/>
    <col min="11011" max="11015" width="14.5" style="62" customWidth="1"/>
    <col min="11016" max="11264" width="9" style="62" customWidth="1"/>
    <col min="11265" max="11265" width="1.875" style="62" customWidth="1"/>
    <col min="11266" max="11266" width="13" style="62" customWidth="1"/>
    <col min="11267" max="11271" width="14.5" style="62" customWidth="1"/>
    <col min="11272" max="11520" width="9" style="62" customWidth="1"/>
    <col min="11521" max="11521" width="1.875" style="62" customWidth="1"/>
    <col min="11522" max="11522" width="13" style="62" customWidth="1"/>
    <col min="11523" max="11527" width="14.5" style="62" customWidth="1"/>
    <col min="11528" max="11776" width="9" style="62" customWidth="1"/>
    <col min="11777" max="11777" width="1.875" style="62" customWidth="1"/>
    <col min="11778" max="11778" width="13" style="62" customWidth="1"/>
    <col min="11779" max="11783" width="14.5" style="62" customWidth="1"/>
    <col min="11784" max="12032" width="9" style="62" customWidth="1"/>
    <col min="12033" max="12033" width="1.875" style="62" customWidth="1"/>
    <col min="12034" max="12034" width="13" style="62" customWidth="1"/>
    <col min="12035" max="12039" width="14.5" style="62" customWidth="1"/>
    <col min="12040" max="12288" width="9" style="62" customWidth="1"/>
    <col min="12289" max="12289" width="1.875" style="62" customWidth="1"/>
    <col min="12290" max="12290" width="13" style="62" customWidth="1"/>
    <col min="12291" max="12295" width="14.5" style="62" customWidth="1"/>
    <col min="12296" max="12544" width="9" style="62" customWidth="1"/>
    <col min="12545" max="12545" width="1.875" style="62" customWidth="1"/>
    <col min="12546" max="12546" width="13" style="62" customWidth="1"/>
    <col min="12547" max="12551" width="14.5" style="62" customWidth="1"/>
    <col min="12552" max="12800" width="9" style="62" customWidth="1"/>
    <col min="12801" max="12801" width="1.875" style="62" customWidth="1"/>
    <col min="12802" max="12802" width="13" style="62" customWidth="1"/>
    <col min="12803" max="12807" width="14.5" style="62" customWidth="1"/>
    <col min="12808" max="13056" width="9" style="62" customWidth="1"/>
    <col min="13057" max="13057" width="1.875" style="62" customWidth="1"/>
    <col min="13058" max="13058" width="13" style="62" customWidth="1"/>
    <col min="13059" max="13063" width="14.5" style="62" customWidth="1"/>
    <col min="13064" max="13312" width="9" style="62" customWidth="1"/>
    <col min="13313" max="13313" width="1.875" style="62" customWidth="1"/>
    <col min="13314" max="13314" width="13" style="62" customWidth="1"/>
    <col min="13315" max="13319" width="14.5" style="62" customWidth="1"/>
    <col min="13320" max="13568" width="9" style="62" customWidth="1"/>
    <col min="13569" max="13569" width="1.875" style="62" customWidth="1"/>
    <col min="13570" max="13570" width="13" style="62" customWidth="1"/>
    <col min="13571" max="13575" width="14.5" style="62" customWidth="1"/>
    <col min="13576" max="13824" width="9" style="62" customWidth="1"/>
    <col min="13825" max="13825" width="1.875" style="62" customWidth="1"/>
    <col min="13826" max="13826" width="13" style="62" customWidth="1"/>
    <col min="13827" max="13831" width="14.5" style="62" customWidth="1"/>
    <col min="13832" max="14080" width="9" style="62" customWidth="1"/>
    <col min="14081" max="14081" width="1.875" style="62" customWidth="1"/>
    <col min="14082" max="14082" width="13" style="62" customWidth="1"/>
    <col min="14083" max="14087" width="14.5" style="62" customWidth="1"/>
    <col min="14088" max="14336" width="9" style="62" customWidth="1"/>
    <col min="14337" max="14337" width="1.875" style="62" customWidth="1"/>
    <col min="14338" max="14338" width="13" style="62" customWidth="1"/>
    <col min="14339" max="14343" width="14.5" style="62" customWidth="1"/>
    <col min="14344" max="14592" width="9" style="62" customWidth="1"/>
    <col min="14593" max="14593" width="1.875" style="62" customWidth="1"/>
    <col min="14594" max="14594" width="13" style="62" customWidth="1"/>
    <col min="14595" max="14599" width="14.5" style="62" customWidth="1"/>
    <col min="14600" max="14848" width="9" style="62" customWidth="1"/>
    <col min="14849" max="14849" width="1.875" style="62" customWidth="1"/>
    <col min="14850" max="14850" width="13" style="62" customWidth="1"/>
    <col min="14851" max="14855" width="14.5" style="62" customWidth="1"/>
    <col min="14856" max="15104" width="9" style="62" customWidth="1"/>
    <col min="15105" max="15105" width="1.875" style="62" customWidth="1"/>
    <col min="15106" max="15106" width="13" style="62" customWidth="1"/>
    <col min="15107" max="15111" width="14.5" style="62" customWidth="1"/>
    <col min="15112" max="15360" width="9" style="62" customWidth="1"/>
    <col min="15361" max="15361" width="1.875" style="62" customWidth="1"/>
    <col min="15362" max="15362" width="13" style="62" customWidth="1"/>
    <col min="15363" max="15367" width="14.5" style="62" customWidth="1"/>
    <col min="15368" max="15616" width="9" style="62" customWidth="1"/>
    <col min="15617" max="15617" width="1.875" style="62" customWidth="1"/>
    <col min="15618" max="15618" width="13" style="62" customWidth="1"/>
    <col min="15619" max="15623" width="14.5" style="62" customWidth="1"/>
    <col min="15624" max="15872" width="9" style="62" customWidth="1"/>
    <col min="15873" max="15873" width="1.875" style="62" customWidth="1"/>
    <col min="15874" max="15874" width="13" style="62" customWidth="1"/>
    <col min="15875" max="15879" width="14.5" style="62" customWidth="1"/>
    <col min="15880" max="16128" width="9" style="62" customWidth="1"/>
    <col min="16129" max="16129" width="1.875" style="62" customWidth="1"/>
    <col min="16130" max="16130" width="13" style="62" customWidth="1"/>
    <col min="16131" max="16135" width="14.5" style="62" customWidth="1"/>
    <col min="16136" max="16384" width="9" style="62" customWidth="1"/>
  </cols>
  <sheetData>
    <row r="1" spans="1:7" s="61" customFormat="1" ht="18" customHeight="1">
      <c r="A1" s="558" t="s">
        <v>475</v>
      </c>
      <c r="B1" s="558"/>
      <c r="C1" s="558"/>
      <c r="D1" s="558"/>
      <c r="E1" s="558"/>
      <c r="F1" s="558"/>
      <c r="G1" s="558"/>
    </row>
    <row r="2" spans="1:7" s="61" customFormat="1" ht="20.25" customHeight="1" thickBot="1">
      <c r="A2" s="287"/>
      <c r="B2" s="287"/>
      <c r="C2" s="287"/>
      <c r="D2" s="287"/>
      <c r="E2" s="287"/>
      <c r="F2" s="287"/>
      <c r="G2" s="287"/>
    </row>
    <row r="3" spans="1:7" s="20" customFormat="1" ht="18.75" customHeight="1">
      <c r="A3" s="582" t="s">
        <v>339</v>
      </c>
      <c r="B3" s="583"/>
      <c r="C3" s="290" t="s">
        <v>590</v>
      </c>
      <c r="D3" s="290" t="s">
        <v>591</v>
      </c>
      <c r="E3" s="290" t="s">
        <v>592</v>
      </c>
      <c r="F3" s="290" t="s">
        <v>593</v>
      </c>
      <c r="G3" s="290" t="s">
        <v>594</v>
      </c>
    </row>
    <row r="4" spans="1:7" s="198" customFormat="1" ht="18.75" customHeight="1">
      <c r="A4" s="719" t="s">
        <v>18</v>
      </c>
      <c r="B4" s="720"/>
      <c r="C4" s="292">
        <v>35701</v>
      </c>
      <c r="D4" s="292">
        <v>33755</v>
      </c>
      <c r="E4" s="293">
        <v>31511</v>
      </c>
      <c r="F4" s="293">
        <v>29830</v>
      </c>
      <c r="G4" s="293">
        <v>19697</v>
      </c>
    </row>
    <row r="5" spans="1:7" s="20" customFormat="1" ht="18.75" customHeight="1">
      <c r="A5" s="289"/>
      <c r="B5" s="409" t="s">
        <v>405</v>
      </c>
      <c r="C5" s="292">
        <v>16860</v>
      </c>
      <c r="D5" s="292">
        <v>16104</v>
      </c>
      <c r="E5" s="292">
        <v>14902</v>
      </c>
      <c r="F5" s="292">
        <v>14710</v>
      </c>
      <c r="G5" s="292">
        <v>10585</v>
      </c>
    </row>
    <row r="6" spans="1:7" s="20" customFormat="1" ht="18.75" customHeight="1">
      <c r="A6" s="289"/>
      <c r="B6" s="409" t="s">
        <v>406</v>
      </c>
      <c r="C6" s="292">
        <v>10522</v>
      </c>
      <c r="D6" s="292">
        <v>9723</v>
      </c>
      <c r="E6" s="292">
        <v>9268</v>
      </c>
      <c r="F6" s="292">
        <v>7917</v>
      </c>
      <c r="G6" s="292">
        <v>4293</v>
      </c>
    </row>
    <row r="7" spans="1:7" s="20" customFormat="1" ht="18.75" customHeight="1" thickBot="1">
      <c r="A7" s="288"/>
      <c r="B7" s="408" t="s">
        <v>407</v>
      </c>
      <c r="C7" s="294">
        <v>8319</v>
      </c>
      <c r="D7" s="294">
        <v>7928</v>
      </c>
      <c r="E7" s="294">
        <v>7341</v>
      </c>
      <c r="F7" s="294">
        <v>7203</v>
      </c>
      <c r="G7" s="294">
        <v>4819</v>
      </c>
    </row>
    <row r="8" spans="1:7" s="20" customFormat="1" ht="13.5" customHeight="1">
      <c r="A8" s="407" t="s">
        <v>550</v>
      </c>
      <c r="B8" s="405"/>
      <c r="C8" s="406"/>
      <c r="D8" s="406"/>
      <c r="E8" s="406"/>
      <c r="F8" s="406"/>
      <c r="G8" s="406" t="s">
        <v>408</v>
      </c>
    </row>
    <row r="9" spans="1:7" s="20" customFormat="1" ht="13.5" customHeight="1">
      <c r="A9" s="467" t="s">
        <v>595</v>
      </c>
      <c r="B9" s="492"/>
      <c r="C9" s="492"/>
      <c r="D9" s="492"/>
      <c r="E9" s="291"/>
      <c r="F9" s="291"/>
      <c r="G9" s="291"/>
    </row>
    <row r="23" spans="2:12">
      <c r="B23" s="62" t="s">
        <v>559</v>
      </c>
      <c r="D23" s="62">
        <v>116.8</v>
      </c>
      <c r="G23" s="62">
        <v>133</v>
      </c>
      <c r="H23" s="62">
        <v>138.1</v>
      </c>
      <c r="I23" s="62">
        <v>144.1</v>
      </c>
      <c r="J23" s="62">
        <v>151</v>
      </c>
      <c r="K23" s="62">
        <v>158.30000000000001</v>
      </c>
      <c r="L23" s="62">
        <v>164.1</v>
      </c>
    </row>
    <row r="24" spans="2:12">
      <c r="D24" s="62">
        <v>115.7</v>
      </c>
      <c r="E24" s="62">
        <v>121.4</v>
      </c>
      <c r="F24" s="62">
        <v>127.2</v>
      </c>
      <c r="G24" s="62">
        <v>133.1</v>
      </c>
      <c r="H24" s="62">
        <v>139.30000000000001</v>
      </c>
      <c r="I24" s="62">
        <v>145.80000000000001</v>
      </c>
      <c r="J24" s="62">
        <v>151.1</v>
      </c>
      <c r="K24" s="62">
        <v>154.69999999999999</v>
      </c>
      <c r="L24" s="62">
        <v>156.4</v>
      </c>
    </row>
    <row r="25" spans="2:12">
      <c r="B25" s="62" t="s">
        <v>560</v>
      </c>
      <c r="D25" s="62">
        <v>116.6</v>
      </c>
      <c r="F25" s="62">
        <v>128</v>
      </c>
      <c r="G25" s="62">
        <v>133.4</v>
      </c>
      <c r="H25" s="62">
        <v>138.4</v>
      </c>
      <c r="I25" s="62">
        <v>144.80000000000001</v>
      </c>
      <c r="J25" s="62">
        <v>151.69999999999999</v>
      </c>
      <c r="K25" s="62">
        <v>159.19999999999999</v>
      </c>
      <c r="L25" s="62">
        <v>165.1</v>
      </c>
    </row>
    <row r="26" spans="2:12">
      <c r="D26" s="62">
        <v>115.6</v>
      </c>
      <c r="E26" s="62">
        <v>121.4</v>
      </c>
      <c r="F26" s="62">
        <v>127.2</v>
      </c>
      <c r="G26" s="62">
        <v>133.5</v>
      </c>
      <c r="H26" s="62">
        <v>139.80000000000001</v>
      </c>
      <c r="I26" s="62">
        <v>146.6</v>
      </c>
      <c r="K26" s="62">
        <v>154.6</v>
      </c>
      <c r="L26" s="62">
        <v>156.5</v>
      </c>
    </row>
    <row r="27" spans="2:12">
      <c r="B27" s="62" t="s">
        <v>559</v>
      </c>
      <c r="D27" s="62">
        <v>21.4</v>
      </c>
      <c r="E27" s="62">
        <v>23.7</v>
      </c>
      <c r="F27" s="62">
        <v>26.8</v>
      </c>
      <c r="G27" s="62">
        <v>29.9</v>
      </c>
      <c r="H27" s="62">
        <v>33.4</v>
      </c>
      <c r="I27" s="62">
        <v>37.4</v>
      </c>
      <c r="J27" s="62">
        <v>43</v>
      </c>
      <c r="K27" s="62">
        <v>48.4</v>
      </c>
      <c r="L27" s="62">
        <v>53.1</v>
      </c>
    </row>
    <row r="28" spans="2:12">
      <c r="D28" s="62">
        <v>21</v>
      </c>
      <c r="E28" s="62">
        <v>23.3</v>
      </c>
      <c r="F28" s="62">
        <v>26.5</v>
      </c>
      <c r="G28" s="62">
        <v>29.4</v>
      </c>
      <c r="H28" s="62">
        <v>34</v>
      </c>
      <c r="J28" s="62">
        <v>43.5</v>
      </c>
      <c r="L28" s="62">
        <v>50.3</v>
      </c>
    </row>
    <row r="29" spans="2:12">
      <c r="B29" s="62" t="s">
        <v>560</v>
      </c>
      <c r="D29" s="62">
        <v>21.6</v>
      </c>
      <c r="F29" s="62">
        <v>27.3</v>
      </c>
      <c r="G29" s="62">
        <v>30.7</v>
      </c>
      <c r="H29" s="62">
        <v>34</v>
      </c>
      <c r="I29" s="62">
        <v>38.299999999999997</v>
      </c>
      <c r="J29" s="62">
        <v>43</v>
      </c>
      <c r="K29" s="62">
        <v>48</v>
      </c>
      <c r="L29" s="62">
        <v>53.7</v>
      </c>
    </row>
    <row r="30" spans="2:12">
      <c r="E30" s="62">
        <v>23.6</v>
      </c>
      <c r="F30" s="62">
        <v>26.4</v>
      </c>
      <c r="G30" s="62">
        <v>30.3</v>
      </c>
      <c r="H30" s="62">
        <v>34.200000000000003</v>
      </c>
      <c r="K30" s="62">
        <v>47</v>
      </c>
      <c r="L30" s="62">
        <v>50.5</v>
      </c>
    </row>
  </sheetData>
  <mergeCells count="3">
    <mergeCell ref="A1:G1"/>
    <mergeCell ref="A3:B3"/>
    <mergeCell ref="A4:B4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8"/>
  <sheetViews>
    <sheetView zoomScale="130" zoomScaleNormal="130" zoomScaleSheetLayoutView="100" workbookViewId="0">
      <selection sqref="A1:F1"/>
    </sheetView>
  </sheetViews>
  <sheetFormatPr defaultRowHeight="15.95" customHeight="1"/>
  <cols>
    <col min="1" max="1" width="5" style="62" customWidth="1"/>
    <col min="2" max="3" width="2.5" style="62" customWidth="1"/>
    <col min="4" max="4" width="3.75" style="62" customWidth="1"/>
    <col min="5" max="6" width="14.125" style="62" customWidth="1"/>
    <col min="7" max="7" width="3.125" style="62" customWidth="1"/>
    <col min="8" max="8" width="5" style="62" customWidth="1"/>
    <col min="9" max="10" width="2.5" style="62" customWidth="1"/>
    <col min="11" max="11" width="3.75" style="62" customWidth="1"/>
    <col min="12" max="13" width="14.125" style="62" customWidth="1"/>
    <col min="14" max="14" width="20" style="62" customWidth="1"/>
    <col min="15" max="258" width="9" style="62"/>
    <col min="259" max="259" width="5.625" style="62" customWidth="1"/>
    <col min="260" max="260" width="3.125" style="62" customWidth="1"/>
    <col min="261" max="261" width="2.875" style="62" customWidth="1"/>
    <col min="262" max="262" width="5.75" style="62" customWidth="1"/>
    <col min="263" max="263" width="5.625" style="62" customWidth="1"/>
    <col min="264" max="264" width="18.75" style="62" customWidth="1"/>
    <col min="265" max="265" width="12.125" style="62" customWidth="1"/>
    <col min="266" max="266" width="5" style="62" customWidth="1"/>
    <col min="267" max="268" width="2.75" style="62" customWidth="1"/>
    <col min="269" max="269" width="5.75" style="62" customWidth="1"/>
    <col min="270" max="270" width="20" style="62" customWidth="1"/>
    <col min="271" max="514" width="9" style="62"/>
    <col min="515" max="515" width="5.625" style="62" customWidth="1"/>
    <col min="516" max="516" width="3.125" style="62" customWidth="1"/>
    <col min="517" max="517" width="2.875" style="62" customWidth="1"/>
    <col min="518" max="518" width="5.75" style="62" customWidth="1"/>
    <col min="519" max="519" width="5.625" style="62" customWidth="1"/>
    <col min="520" max="520" width="18.75" style="62" customWidth="1"/>
    <col min="521" max="521" width="12.125" style="62" customWidth="1"/>
    <col min="522" max="522" width="5" style="62" customWidth="1"/>
    <col min="523" max="524" width="2.75" style="62" customWidth="1"/>
    <col min="525" max="525" width="5.75" style="62" customWidth="1"/>
    <col min="526" max="526" width="20" style="62" customWidth="1"/>
    <col min="527" max="770" width="9" style="62"/>
    <col min="771" max="771" width="5.625" style="62" customWidth="1"/>
    <col min="772" max="772" width="3.125" style="62" customWidth="1"/>
    <col min="773" max="773" width="2.875" style="62" customWidth="1"/>
    <col min="774" max="774" width="5.75" style="62" customWidth="1"/>
    <col min="775" max="775" width="5.625" style="62" customWidth="1"/>
    <col min="776" max="776" width="18.75" style="62" customWidth="1"/>
    <col min="777" max="777" width="12.125" style="62" customWidth="1"/>
    <col min="778" max="778" width="5" style="62" customWidth="1"/>
    <col min="779" max="780" width="2.75" style="62" customWidth="1"/>
    <col min="781" max="781" width="5.75" style="62" customWidth="1"/>
    <col min="782" max="782" width="20" style="62" customWidth="1"/>
    <col min="783" max="1026" width="9" style="62"/>
    <col min="1027" max="1027" width="5.625" style="62" customWidth="1"/>
    <col min="1028" max="1028" width="3.125" style="62" customWidth="1"/>
    <col min="1029" max="1029" width="2.875" style="62" customWidth="1"/>
    <col min="1030" max="1030" width="5.75" style="62" customWidth="1"/>
    <col min="1031" max="1031" width="5.625" style="62" customWidth="1"/>
    <col min="1032" max="1032" width="18.75" style="62" customWidth="1"/>
    <col min="1033" max="1033" width="12.125" style="62" customWidth="1"/>
    <col min="1034" max="1034" width="5" style="62" customWidth="1"/>
    <col min="1035" max="1036" width="2.75" style="62" customWidth="1"/>
    <col min="1037" max="1037" width="5.75" style="62" customWidth="1"/>
    <col min="1038" max="1038" width="20" style="62" customWidth="1"/>
    <col min="1039" max="1282" width="9" style="62"/>
    <col min="1283" max="1283" width="5.625" style="62" customWidth="1"/>
    <col min="1284" max="1284" width="3.125" style="62" customWidth="1"/>
    <col min="1285" max="1285" width="2.875" style="62" customWidth="1"/>
    <col min="1286" max="1286" width="5.75" style="62" customWidth="1"/>
    <col min="1287" max="1287" width="5.625" style="62" customWidth="1"/>
    <col min="1288" max="1288" width="18.75" style="62" customWidth="1"/>
    <col min="1289" max="1289" width="12.125" style="62" customWidth="1"/>
    <col min="1290" max="1290" width="5" style="62" customWidth="1"/>
    <col min="1291" max="1292" width="2.75" style="62" customWidth="1"/>
    <col min="1293" max="1293" width="5.75" style="62" customWidth="1"/>
    <col min="1294" max="1294" width="20" style="62" customWidth="1"/>
    <col min="1295" max="1538" width="9" style="62"/>
    <col min="1539" max="1539" width="5.625" style="62" customWidth="1"/>
    <col min="1540" max="1540" width="3.125" style="62" customWidth="1"/>
    <col min="1541" max="1541" width="2.875" style="62" customWidth="1"/>
    <col min="1542" max="1542" width="5.75" style="62" customWidth="1"/>
    <col min="1543" max="1543" width="5.625" style="62" customWidth="1"/>
    <col min="1544" max="1544" width="18.75" style="62" customWidth="1"/>
    <col min="1545" max="1545" width="12.125" style="62" customWidth="1"/>
    <col min="1546" max="1546" width="5" style="62" customWidth="1"/>
    <col min="1547" max="1548" width="2.75" style="62" customWidth="1"/>
    <col min="1549" max="1549" width="5.75" style="62" customWidth="1"/>
    <col min="1550" max="1550" width="20" style="62" customWidth="1"/>
    <col min="1551" max="1794" width="9" style="62"/>
    <col min="1795" max="1795" width="5.625" style="62" customWidth="1"/>
    <col min="1796" max="1796" width="3.125" style="62" customWidth="1"/>
    <col min="1797" max="1797" width="2.875" style="62" customWidth="1"/>
    <col min="1798" max="1798" width="5.75" style="62" customWidth="1"/>
    <col min="1799" max="1799" width="5.625" style="62" customWidth="1"/>
    <col min="1800" max="1800" width="18.75" style="62" customWidth="1"/>
    <col min="1801" max="1801" width="12.125" style="62" customWidth="1"/>
    <col min="1802" max="1802" width="5" style="62" customWidth="1"/>
    <col min="1803" max="1804" width="2.75" style="62" customWidth="1"/>
    <col min="1805" max="1805" width="5.75" style="62" customWidth="1"/>
    <col min="1806" max="1806" width="20" style="62" customWidth="1"/>
    <col min="1807" max="2050" width="9" style="62"/>
    <col min="2051" max="2051" width="5.625" style="62" customWidth="1"/>
    <col min="2052" max="2052" width="3.125" style="62" customWidth="1"/>
    <col min="2053" max="2053" width="2.875" style="62" customWidth="1"/>
    <col min="2054" max="2054" width="5.75" style="62" customWidth="1"/>
    <col min="2055" max="2055" width="5.625" style="62" customWidth="1"/>
    <col min="2056" max="2056" width="18.75" style="62" customWidth="1"/>
    <col min="2057" max="2057" width="12.125" style="62" customWidth="1"/>
    <col min="2058" max="2058" width="5" style="62" customWidth="1"/>
    <col min="2059" max="2060" width="2.75" style="62" customWidth="1"/>
    <col min="2061" max="2061" width="5.75" style="62" customWidth="1"/>
    <col min="2062" max="2062" width="20" style="62" customWidth="1"/>
    <col min="2063" max="2306" width="9" style="62"/>
    <col min="2307" max="2307" width="5.625" style="62" customWidth="1"/>
    <col min="2308" max="2308" width="3.125" style="62" customWidth="1"/>
    <col min="2309" max="2309" width="2.875" style="62" customWidth="1"/>
    <col min="2310" max="2310" width="5.75" style="62" customWidth="1"/>
    <col min="2311" max="2311" width="5.625" style="62" customWidth="1"/>
    <col min="2312" max="2312" width="18.75" style="62" customWidth="1"/>
    <col min="2313" max="2313" width="12.125" style="62" customWidth="1"/>
    <col min="2314" max="2314" width="5" style="62" customWidth="1"/>
    <col min="2315" max="2316" width="2.75" style="62" customWidth="1"/>
    <col min="2317" max="2317" width="5.75" style="62" customWidth="1"/>
    <col min="2318" max="2318" width="20" style="62" customWidth="1"/>
    <col min="2319" max="2562" width="9" style="62"/>
    <col min="2563" max="2563" width="5.625" style="62" customWidth="1"/>
    <col min="2564" max="2564" width="3.125" style="62" customWidth="1"/>
    <col min="2565" max="2565" width="2.875" style="62" customWidth="1"/>
    <col min="2566" max="2566" width="5.75" style="62" customWidth="1"/>
    <col min="2567" max="2567" width="5.625" style="62" customWidth="1"/>
    <col min="2568" max="2568" width="18.75" style="62" customWidth="1"/>
    <col min="2569" max="2569" width="12.125" style="62" customWidth="1"/>
    <col min="2570" max="2570" width="5" style="62" customWidth="1"/>
    <col min="2571" max="2572" width="2.75" style="62" customWidth="1"/>
    <col min="2573" max="2573" width="5.75" style="62" customWidth="1"/>
    <col min="2574" max="2574" width="20" style="62" customWidth="1"/>
    <col min="2575" max="2818" width="9" style="62"/>
    <col min="2819" max="2819" width="5.625" style="62" customWidth="1"/>
    <col min="2820" max="2820" width="3.125" style="62" customWidth="1"/>
    <col min="2821" max="2821" width="2.875" style="62" customWidth="1"/>
    <col min="2822" max="2822" width="5.75" style="62" customWidth="1"/>
    <col min="2823" max="2823" width="5.625" style="62" customWidth="1"/>
    <col min="2824" max="2824" width="18.75" style="62" customWidth="1"/>
    <col min="2825" max="2825" width="12.125" style="62" customWidth="1"/>
    <col min="2826" max="2826" width="5" style="62" customWidth="1"/>
    <col min="2827" max="2828" width="2.75" style="62" customWidth="1"/>
    <col min="2829" max="2829" width="5.75" style="62" customWidth="1"/>
    <col min="2830" max="2830" width="20" style="62" customWidth="1"/>
    <col min="2831" max="3074" width="9" style="62"/>
    <col min="3075" max="3075" width="5.625" style="62" customWidth="1"/>
    <col min="3076" max="3076" width="3.125" style="62" customWidth="1"/>
    <col min="3077" max="3077" width="2.875" style="62" customWidth="1"/>
    <col min="3078" max="3078" width="5.75" style="62" customWidth="1"/>
    <col min="3079" max="3079" width="5.625" style="62" customWidth="1"/>
    <col min="3080" max="3080" width="18.75" style="62" customWidth="1"/>
    <col min="3081" max="3081" width="12.125" style="62" customWidth="1"/>
    <col min="3082" max="3082" width="5" style="62" customWidth="1"/>
    <col min="3083" max="3084" width="2.75" style="62" customWidth="1"/>
    <col min="3085" max="3085" width="5.75" style="62" customWidth="1"/>
    <col min="3086" max="3086" width="20" style="62" customWidth="1"/>
    <col min="3087" max="3330" width="9" style="62"/>
    <col min="3331" max="3331" width="5.625" style="62" customWidth="1"/>
    <col min="3332" max="3332" width="3.125" style="62" customWidth="1"/>
    <col min="3333" max="3333" width="2.875" style="62" customWidth="1"/>
    <col min="3334" max="3334" width="5.75" style="62" customWidth="1"/>
    <col min="3335" max="3335" width="5.625" style="62" customWidth="1"/>
    <col min="3336" max="3336" width="18.75" style="62" customWidth="1"/>
    <col min="3337" max="3337" width="12.125" style="62" customWidth="1"/>
    <col min="3338" max="3338" width="5" style="62" customWidth="1"/>
    <col min="3339" max="3340" width="2.75" style="62" customWidth="1"/>
    <col min="3341" max="3341" width="5.75" style="62" customWidth="1"/>
    <col min="3342" max="3342" width="20" style="62" customWidth="1"/>
    <col min="3343" max="3586" width="9" style="62"/>
    <col min="3587" max="3587" width="5.625" style="62" customWidth="1"/>
    <col min="3588" max="3588" width="3.125" style="62" customWidth="1"/>
    <col min="3589" max="3589" width="2.875" style="62" customWidth="1"/>
    <col min="3590" max="3590" width="5.75" style="62" customWidth="1"/>
    <col min="3591" max="3591" width="5.625" style="62" customWidth="1"/>
    <col min="3592" max="3592" width="18.75" style="62" customWidth="1"/>
    <col min="3593" max="3593" width="12.125" style="62" customWidth="1"/>
    <col min="3594" max="3594" width="5" style="62" customWidth="1"/>
    <col min="3595" max="3596" width="2.75" style="62" customWidth="1"/>
    <col min="3597" max="3597" width="5.75" style="62" customWidth="1"/>
    <col min="3598" max="3598" width="20" style="62" customWidth="1"/>
    <col min="3599" max="3842" width="9" style="62"/>
    <col min="3843" max="3843" width="5.625" style="62" customWidth="1"/>
    <col min="3844" max="3844" width="3.125" style="62" customWidth="1"/>
    <col min="3845" max="3845" width="2.875" style="62" customWidth="1"/>
    <col min="3846" max="3846" width="5.75" style="62" customWidth="1"/>
    <col min="3847" max="3847" width="5.625" style="62" customWidth="1"/>
    <col min="3848" max="3848" width="18.75" style="62" customWidth="1"/>
    <col min="3849" max="3849" width="12.125" style="62" customWidth="1"/>
    <col min="3850" max="3850" width="5" style="62" customWidth="1"/>
    <col min="3851" max="3852" width="2.75" style="62" customWidth="1"/>
    <col min="3853" max="3853" width="5.75" style="62" customWidth="1"/>
    <col min="3854" max="3854" width="20" style="62" customWidth="1"/>
    <col min="3855" max="4098" width="9" style="62"/>
    <col min="4099" max="4099" width="5.625" style="62" customWidth="1"/>
    <col min="4100" max="4100" width="3.125" style="62" customWidth="1"/>
    <col min="4101" max="4101" width="2.875" style="62" customWidth="1"/>
    <col min="4102" max="4102" width="5.75" style="62" customWidth="1"/>
    <col min="4103" max="4103" width="5.625" style="62" customWidth="1"/>
    <col min="4104" max="4104" width="18.75" style="62" customWidth="1"/>
    <col min="4105" max="4105" width="12.125" style="62" customWidth="1"/>
    <col min="4106" max="4106" width="5" style="62" customWidth="1"/>
    <col min="4107" max="4108" width="2.75" style="62" customWidth="1"/>
    <col min="4109" max="4109" width="5.75" style="62" customWidth="1"/>
    <col min="4110" max="4110" width="20" style="62" customWidth="1"/>
    <col min="4111" max="4354" width="9" style="62"/>
    <col min="4355" max="4355" width="5.625" style="62" customWidth="1"/>
    <col min="4356" max="4356" width="3.125" style="62" customWidth="1"/>
    <col min="4357" max="4357" width="2.875" style="62" customWidth="1"/>
    <col min="4358" max="4358" width="5.75" style="62" customWidth="1"/>
    <col min="4359" max="4359" width="5.625" style="62" customWidth="1"/>
    <col min="4360" max="4360" width="18.75" style="62" customWidth="1"/>
    <col min="4361" max="4361" width="12.125" style="62" customWidth="1"/>
    <col min="4362" max="4362" width="5" style="62" customWidth="1"/>
    <col min="4363" max="4364" width="2.75" style="62" customWidth="1"/>
    <col min="4365" max="4365" width="5.75" style="62" customWidth="1"/>
    <col min="4366" max="4366" width="20" style="62" customWidth="1"/>
    <col min="4367" max="4610" width="9" style="62"/>
    <col min="4611" max="4611" width="5.625" style="62" customWidth="1"/>
    <col min="4612" max="4612" width="3.125" style="62" customWidth="1"/>
    <col min="4613" max="4613" width="2.875" style="62" customWidth="1"/>
    <col min="4614" max="4614" width="5.75" style="62" customWidth="1"/>
    <col min="4615" max="4615" width="5.625" style="62" customWidth="1"/>
    <col min="4616" max="4616" width="18.75" style="62" customWidth="1"/>
    <col min="4617" max="4617" width="12.125" style="62" customWidth="1"/>
    <col min="4618" max="4618" width="5" style="62" customWidth="1"/>
    <col min="4619" max="4620" width="2.75" style="62" customWidth="1"/>
    <col min="4621" max="4621" width="5.75" style="62" customWidth="1"/>
    <col min="4622" max="4622" width="20" style="62" customWidth="1"/>
    <col min="4623" max="4866" width="9" style="62"/>
    <col min="4867" max="4867" width="5.625" style="62" customWidth="1"/>
    <col min="4868" max="4868" width="3.125" style="62" customWidth="1"/>
    <col min="4869" max="4869" width="2.875" style="62" customWidth="1"/>
    <col min="4870" max="4870" width="5.75" style="62" customWidth="1"/>
    <col min="4871" max="4871" width="5.625" style="62" customWidth="1"/>
    <col min="4872" max="4872" width="18.75" style="62" customWidth="1"/>
    <col min="4873" max="4873" width="12.125" style="62" customWidth="1"/>
    <col min="4874" max="4874" width="5" style="62" customWidth="1"/>
    <col min="4875" max="4876" width="2.75" style="62" customWidth="1"/>
    <col min="4877" max="4877" width="5.75" style="62" customWidth="1"/>
    <col min="4878" max="4878" width="20" style="62" customWidth="1"/>
    <col min="4879" max="5122" width="9" style="62"/>
    <col min="5123" max="5123" width="5.625" style="62" customWidth="1"/>
    <col min="5124" max="5124" width="3.125" style="62" customWidth="1"/>
    <col min="5125" max="5125" width="2.875" style="62" customWidth="1"/>
    <col min="5126" max="5126" width="5.75" style="62" customWidth="1"/>
    <col min="5127" max="5127" width="5.625" style="62" customWidth="1"/>
    <col min="5128" max="5128" width="18.75" style="62" customWidth="1"/>
    <col min="5129" max="5129" width="12.125" style="62" customWidth="1"/>
    <col min="5130" max="5130" width="5" style="62" customWidth="1"/>
    <col min="5131" max="5132" width="2.75" style="62" customWidth="1"/>
    <col min="5133" max="5133" width="5.75" style="62" customWidth="1"/>
    <col min="5134" max="5134" width="20" style="62" customWidth="1"/>
    <col min="5135" max="5378" width="9" style="62"/>
    <col min="5379" max="5379" width="5.625" style="62" customWidth="1"/>
    <col min="5380" max="5380" width="3.125" style="62" customWidth="1"/>
    <col min="5381" max="5381" width="2.875" style="62" customWidth="1"/>
    <col min="5382" max="5382" width="5.75" style="62" customWidth="1"/>
    <col min="5383" max="5383" width="5.625" style="62" customWidth="1"/>
    <col min="5384" max="5384" width="18.75" style="62" customWidth="1"/>
    <col min="5385" max="5385" width="12.125" style="62" customWidth="1"/>
    <col min="5386" max="5386" width="5" style="62" customWidth="1"/>
    <col min="5387" max="5388" width="2.75" style="62" customWidth="1"/>
    <col min="5389" max="5389" width="5.75" style="62" customWidth="1"/>
    <col min="5390" max="5390" width="20" style="62" customWidth="1"/>
    <col min="5391" max="5634" width="9" style="62"/>
    <col min="5635" max="5635" width="5.625" style="62" customWidth="1"/>
    <col min="5636" max="5636" width="3.125" style="62" customWidth="1"/>
    <col min="5637" max="5637" width="2.875" style="62" customWidth="1"/>
    <col min="5638" max="5638" width="5.75" style="62" customWidth="1"/>
    <col min="5639" max="5639" width="5.625" style="62" customWidth="1"/>
    <col min="5640" max="5640" width="18.75" style="62" customWidth="1"/>
    <col min="5641" max="5641" width="12.125" style="62" customWidth="1"/>
    <col min="5642" max="5642" width="5" style="62" customWidth="1"/>
    <col min="5643" max="5644" width="2.75" style="62" customWidth="1"/>
    <col min="5645" max="5645" width="5.75" style="62" customWidth="1"/>
    <col min="5646" max="5646" width="20" style="62" customWidth="1"/>
    <col min="5647" max="5890" width="9" style="62"/>
    <col min="5891" max="5891" width="5.625" style="62" customWidth="1"/>
    <col min="5892" max="5892" width="3.125" style="62" customWidth="1"/>
    <col min="5893" max="5893" width="2.875" style="62" customWidth="1"/>
    <col min="5894" max="5894" width="5.75" style="62" customWidth="1"/>
    <col min="5895" max="5895" width="5.625" style="62" customWidth="1"/>
    <col min="5896" max="5896" width="18.75" style="62" customWidth="1"/>
    <col min="5897" max="5897" width="12.125" style="62" customWidth="1"/>
    <col min="5898" max="5898" width="5" style="62" customWidth="1"/>
    <col min="5899" max="5900" width="2.75" style="62" customWidth="1"/>
    <col min="5901" max="5901" width="5.75" style="62" customWidth="1"/>
    <col min="5902" max="5902" width="20" style="62" customWidth="1"/>
    <col min="5903" max="6146" width="9" style="62"/>
    <col min="6147" max="6147" width="5.625" style="62" customWidth="1"/>
    <col min="6148" max="6148" width="3.125" style="62" customWidth="1"/>
    <col min="6149" max="6149" width="2.875" style="62" customWidth="1"/>
    <col min="6150" max="6150" width="5.75" style="62" customWidth="1"/>
    <col min="6151" max="6151" width="5.625" style="62" customWidth="1"/>
    <col min="6152" max="6152" width="18.75" style="62" customWidth="1"/>
    <col min="6153" max="6153" width="12.125" style="62" customWidth="1"/>
    <col min="6154" max="6154" width="5" style="62" customWidth="1"/>
    <col min="6155" max="6156" width="2.75" style="62" customWidth="1"/>
    <col min="6157" max="6157" width="5.75" style="62" customWidth="1"/>
    <col min="6158" max="6158" width="20" style="62" customWidth="1"/>
    <col min="6159" max="6402" width="9" style="62"/>
    <col min="6403" max="6403" width="5.625" style="62" customWidth="1"/>
    <col min="6404" max="6404" width="3.125" style="62" customWidth="1"/>
    <col min="6405" max="6405" width="2.875" style="62" customWidth="1"/>
    <col min="6406" max="6406" width="5.75" style="62" customWidth="1"/>
    <col min="6407" max="6407" width="5.625" style="62" customWidth="1"/>
    <col min="6408" max="6408" width="18.75" style="62" customWidth="1"/>
    <col min="6409" max="6409" width="12.125" style="62" customWidth="1"/>
    <col min="6410" max="6410" width="5" style="62" customWidth="1"/>
    <col min="6411" max="6412" width="2.75" style="62" customWidth="1"/>
    <col min="6413" max="6413" width="5.75" style="62" customWidth="1"/>
    <col min="6414" max="6414" width="20" style="62" customWidth="1"/>
    <col min="6415" max="6658" width="9" style="62"/>
    <col min="6659" max="6659" width="5.625" style="62" customWidth="1"/>
    <col min="6660" max="6660" width="3.125" style="62" customWidth="1"/>
    <col min="6661" max="6661" width="2.875" style="62" customWidth="1"/>
    <col min="6662" max="6662" width="5.75" style="62" customWidth="1"/>
    <col min="6663" max="6663" width="5.625" style="62" customWidth="1"/>
    <col min="6664" max="6664" width="18.75" style="62" customWidth="1"/>
    <col min="6665" max="6665" width="12.125" style="62" customWidth="1"/>
    <col min="6666" max="6666" width="5" style="62" customWidth="1"/>
    <col min="6667" max="6668" width="2.75" style="62" customWidth="1"/>
    <col min="6669" max="6669" width="5.75" style="62" customWidth="1"/>
    <col min="6670" max="6670" width="20" style="62" customWidth="1"/>
    <col min="6671" max="6914" width="9" style="62"/>
    <col min="6915" max="6915" width="5.625" style="62" customWidth="1"/>
    <col min="6916" max="6916" width="3.125" style="62" customWidth="1"/>
    <col min="6917" max="6917" width="2.875" style="62" customWidth="1"/>
    <col min="6918" max="6918" width="5.75" style="62" customWidth="1"/>
    <col min="6919" max="6919" width="5.625" style="62" customWidth="1"/>
    <col min="6920" max="6920" width="18.75" style="62" customWidth="1"/>
    <col min="6921" max="6921" width="12.125" style="62" customWidth="1"/>
    <col min="6922" max="6922" width="5" style="62" customWidth="1"/>
    <col min="6923" max="6924" width="2.75" style="62" customWidth="1"/>
    <col min="6925" max="6925" width="5.75" style="62" customWidth="1"/>
    <col min="6926" max="6926" width="20" style="62" customWidth="1"/>
    <col min="6927" max="7170" width="9" style="62"/>
    <col min="7171" max="7171" width="5.625" style="62" customWidth="1"/>
    <col min="7172" max="7172" width="3.125" style="62" customWidth="1"/>
    <col min="7173" max="7173" width="2.875" style="62" customWidth="1"/>
    <col min="7174" max="7174" width="5.75" style="62" customWidth="1"/>
    <col min="7175" max="7175" width="5.625" style="62" customWidth="1"/>
    <col min="7176" max="7176" width="18.75" style="62" customWidth="1"/>
    <col min="7177" max="7177" width="12.125" style="62" customWidth="1"/>
    <col min="7178" max="7178" width="5" style="62" customWidth="1"/>
    <col min="7179" max="7180" width="2.75" style="62" customWidth="1"/>
    <col min="7181" max="7181" width="5.75" style="62" customWidth="1"/>
    <col min="7182" max="7182" width="20" style="62" customWidth="1"/>
    <col min="7183" max="7426" width="9" style="62"/>
    <col min="7427" max="7427" width="5.625" style="62" customWidth="1"/>
    <col min="7428" max="7428" width="3.125" style="62" customWidth="1"/>
    <col min="7429" max="7429" width="2.875" style="62" customWidth="1"/>
    <col min="7430" max="7430" width="5.75" style="62" customWidth="1"/>
    <col min="7431" max="7431" width="5.625" style="62" customWidth="1"/>
    <col min="7432" max="7432" width="18.75" style="62" customWidth="1"/>
    <col min="7433" max="7433" width="12.125" style="62" customWidth="1"/>
    <col min="7434" max="7434" width="5" style="62" customWidth="1"/>
    <col min="7435" max="7436" width="2.75" style="62" customWidth="1"/>
    <col min="7437" max="7437" width="5.75" style="62" customWidth="1"/>
    <col min="7438" max="7438" width="20" style="62" customWidth="1"/>
    <col min="7439" max="7682" width="9" style="62"/>
    <col min="7683" max="7683" width="5.625" style="62" customWidth="1"/>
    <col min="7684" max="7684" width="3.125" style="62" customWidth="1"/>
    <col min="7685" max="7685" width="2.875" style="62" customWidth="1"/>
    <col min="7686" max="7686" width="5.75" style="62" customWidth="1"/>
    <col min="7687" max="7687" width="5.625" style="62" customWidth="1"/>
    <col min="7688" max="7688" width="18.75" style="62" customWidth="1"/>
    <col min="7689" max="7689" width="12.125" style="62" customWidth="1"/>
    <col min="7690" max="7690" width="5" style="62" customWidth="1"/>
    <col min="7691" max="7692" width="2.75" style="62" customWidth="1"/>
    <col min="7693" max="7693" width="5.75" style="62" customWidth="1"/>
    <col min="7694" max="7694" width="20" style="62" customWidth="1"/>
    <col min="7695" max="7938" width="9" style="62"/>
    <col min="7939" max="7939" width="5.625" style="62" customWidth="1"/>
    <col min="7940" max="7940" width="3.125" style="62" customWidth="1"/>
    <col min="7941" max="7941" width="2.875" style="62" customWidth="1"/>
    <col min="7942" max="7942" width="5.75" style="62" customWidth="1"/>
    <col min="7943" max="7943" width="5.625" style="62" customWidth="1"/>
    <col min="7944" max="7944" width="18.75" style="62" customWidth="1"/>
    <col min="7945" max="7945" width="12.125" style="62" customWidth="1"/>
    <col min="7946" max="7946" width="5" style="62" customWidth="1"/>
    <col min="7947" max="7948" width="2.75" style="62" customWidth="1"/>
    <col min="7949" max="7949" width="5.75" style="62" customWidth="1"/>
    <col min="7950" max="7950" width="20" style="62" customWidth="1"/>
    <col min="7951" max="8194" width="9" style="62"/>
    <col min="8195" max="8195" width="5.625" style="62" customWidth="1"/>
    <col min="8196" max="8196" width="3.125" style="62" customWidth="1"/>
    <col min="8197" max="8197" width="2.875" style="62" customWidth="1"/>
    <col min="8198" max="8198" width="5.75" style="62" customWidth="1"/>
    <col min="8199" max="8199" width="5.625" style="62" customWidth="1"/>
    <col min="8200" max="8200" width="18.75" style="62" customWidth="1"/>
    <col min="8201" max="8201" width="12.125" style="62" customWidth="1"/>
    <col min="8202" max="8202" width="5" style="62" customWidth="1"/>
    <col min="8203" max="8204" width="2.75" style="62" customWidth="1"/>
    <col min="8205" max="8205" width="5.75" style="62" customWidth="1"/>
    <col min="8206" max="8206" width="20" style="62" customWidth="1"/>
    <col min="8207" max="8450" width="9" style="62"/>
    <col min="8451" max="8451" width="5.625" style="62" customWidth="1"/>
    <col min="8452" max="8452" width="3.125" style="62" customWidth="1"/>
    <col min="8453" max="8453" width="2.875" style="62" customWidth="1"/>
    <col min="8454" max="8454" width="5.75" style="62" customWidth="1"/>
    <col min="8455" max="8455" width="5.625" style="62" customWidth="1"/>
    <col min="8456" max="8456" width="18.75" style="62" customWidth="1"/>
    <col min="8457" max="8457" width="12.125" style="62" customWidth="1"/>
    <col min="8458" max="8458" width="5" style="62" customWidth="1"/>
    <col min="8459" max="8460" width="2.75" style="62" customWidth="1"/>
    <col min="8461" max="8461" width="5.75" style="62" customWidth="1"/>
    <col min="8462" max="8462" width="20" style="62" customWidth="1"/>
    <col min="8463" max="8706" width="9" style="62"/>
    <col min="8707" max="8707" width="5.625" style="62" customWidth="1"/>
    <col min="8708" max="8708" width="3.125" style="62" customWidth="1"/>
    <col min="8709" max="8709" width="2.875" style="62" customWidth="1"/>
    <col min="8710" max="8710" width="5.75" style="62" customWidth="1"/>
    <col min="8711" max="8711" width="5.625" style="62" customWidth="1"/>
    <col min="8712" max="8712" width="18.75" style="62" customWidth="1"/>
    <col min="8713" max="8713" width="12.125" style="62" customWidth="1"/>
    <col min="8714" max="8714" width="5" style="62" customWidth="1"/>
    <col min="8715" max="8716" width="2.75" style="62" customWidth="1"/>
    <col min="8717" max="8717" width="5.75" style="62" customWidth="1"/>
    <col min="8718" max="8718" width="20" style="62" customWidth="1"/>
    <col min="8719" max="8962" width="9" style="62"/>
    <col min="8963" max="8963" width="5.625" style="62" customWidth="1"/>
    <col min="8964" max="8964" width="3.125" style="62" customWidth="1"/>
    <col min="8965" max="8965" width="2.875" style="62" customWidth="1"/>
    <col min="8966" max="8966" width="5.75" style="62" customWidth="1"/>
    <col min="8967" max="8967" width="5.625" style="62" customWidth="1"/>
    <col min="8968" max="8968" width="18.75" style="62" customWidth="1"/>
    <col min="8969" max="8969" width="12.125" style="62" customWidth="1"/>
    <col min="8970" max="8970" width="5" style="62" customWidth="1"/>
    <col min="8971" max="8972" width="2.75" style="62" customWidth="1"/>
    <col min="8973" max="8973" width="5.75" style="62" customWidth="1"/>
    <col min="8974" max="8974" width="20" style="62" customWidth="1"/>
    <col min="8975" max="9218" width="9" style="62"/>
    <col min="9219" max="9219" width="5.625" style="62" customWidth="1"/>
    <col min="9220" max="9220" width="3.125" style="62" customWidth="1"/>
    <col min="9221" max="9221" width="2.875" style="62" customWidth="1"/>
    <col min="9222" max="9222" width="5.75" style="62" customWidth="1"/>
    <col min="9223" max="9223" width="5.625" style="62" customWidth="1"/>
    <col min="9224" max="9224" width="18.75" style="62" customWidth="1"/>
    <col min="9225" max="9225" width="12.125" style="62" customWidth="1"/>
    <col min="9226" max="9226" width="5" style="62" customWidth="1"/>
    <col min="9227" max="9228" width="2.75" style="62" customWidth="1"/>
    <col min="9229" max="9229" width="5.75" style="62" customWidth="1"/>
    <col min="9230" max="9230" width="20" style="62" customWidth="1"/>
    <col min="9231" max="9474" width="9" style="62"/>
    <col min="9475" max="9475" width="5.625" style="62" customWidth="1"/>
    <col min="9476" max="9476" width="3.125" style="62" customWidth="1"/>
    <col min="9477" max="9477" width="2.875" style="62" customWidth="1"/>
    <col min="9478" max="9478" width="5.75" style="62" customWidth="1"/>
    <col min="9479" max="9479" width="5.625" style="62" customWidth="1"/>
    <col min="9480" max="9480" width="18.75" style="62" customWidth="1"/>
    <col min="9481" max="9481" width="12.125" style="62" customWidth="1"/>
    <col min="9482" max="9482" width="5" style="62" customWidth="1"/>
    <col min="9483" max="9484" width="2.75" style="62" customWidth="1"/>
    <col min="9485" max="9485" width="5.75" style="62" customWidth="1"/>
    <col min="9486" max="9486" width="20" style="62" customWidth="1"/>
    <col min="9487" max="9730" width="9" style="62"/>
    <col min="9731" max="9731" width="5.625" style="62" customWidth="1"/>
    <col min="9732" max="9732" width="3.125" style="62" customWidth="1"/>
    <col min="9733" max="9733" width="2.875" style="62" customWidth="1"/>
    <col min="9734" max="9734" width="5.75" style="62" customWidth="1"/>
    <col min="9735" max="9735" width="5.625" style="62" customWidth="1"/>
    <col min="9736" max="9736" width="18.75" style="62" customWidth="1"/>
    <col min="9737" max="9737" width="12.125" style="62" customWidth="1"/>
    <col min="9738" max="9738" width="5" style="62" customWidth="1"/>
    <col min="9739" max="9740" width="2.75" style="62" customWidth="1"/>
    <col min="9741" max="9741" width="5.75" style="62" customWidth="1"/>
    <col min="9742" max="9742" width="20" style="62" customWidth="1"/>
    <col min="9743" max="9986" width="9" style="62"/>
    <col min="9987" max="9987" width="5.625" style="62" customWidth="1"/>
    <col min="9988" max="9988" width="3.125" style="62" customWidth="1"/>
    <col min="9989" max="9989" width="2.875" style="62" customWidth="1"/>
    <col min="9990" max="9990" width="5.75" style="62" customWidth="1"/>
    <col min="9991" max="9991" width="5.625" style="62" customWidth="1"/>
    <col min="9992" max="9992" width="18.75" style="62" customWidth="1"/>
    <col min="9993" max="9993" width="12.125" style="62" customWidth="1"/>
    <col min="9994" max="9994" width="5" style="62" customWidth="1"/>
    <col min="9995" max="9996" width="2.75" style="62" customWidth="1"/>
    <col min="9997" max="9997" width="5.75" style="62" customWidth="1"/>
    <col min="9998" max="9998" width="20" style="62" customWidth="1"/>
    <col min="9999" max="10242" width="9" style="62"/>
    <col min="10243" max="10243" width="5.625" style="62" customWidth="1"/>
    <col min="10244" max="10244" width="3.125" style="62" customWidth="1"/>
    <col min="10245" max="10245" width="2.875" style="62" customWidth="1"/>
    <col min="10246" max="10246" width="5.75" style="62" customWidth="1"/>
    <col min="10247" max="10247" width="5.625" style="62" customWidth="1"/>
    <col min="10248" max="10248" width="18.75" style="62" customWidth="1"/>
    <col min="10249" max="10249" width="12.125" style="62" customWidth="1"/>
    <col min="10250" max="10250" width="5" style="62" customWidth="1"/>
    <col min="10251" max="10252" width="2.75" style="62" customWidth="1"/>
    <col min="10253" max="10253" width="5.75" style="62" customWidth="1"/>
    <col min="10254" max="10254" width="20" style="62" customWidth="1"/>
    <col min="10255" max="10498" width="9" style="62"/>
    <col min="10499" max="10499" width="5.625" style="62" customWidth="1"/>
    <col min="10500" max="10500" width="3.125" style="62" customWidth="1"/>
    <col min="10501" max="10501" width="2.875" style="62" customWidth="1"/>
    <col min="10502" max="10502" width="5.75" style="62" customWidth="1"/>
    <col min="10503" max="10503" width="5.625" style="62" customWidth="1"/>
    <col min="10504" max="10504" width="18.75" style="62" customWidth="1"/>
    <col min="10505" max="10505" width="12.125" style="62" customWidth="1"/>
    <col min="10506" max="10506" width="5" style="62" customWidth="1"/>
    <col min="10507" max="10508" width="2.75" style="62" customWidth="1"/>
    <col min="10509" max="10509" width="5.75" style="62" customWidth="1"/>
    <col min="10510" max="10510" width="20" style="62" customWidth="1"/>
    <col min="10511" max="10754" width="9" style="62"/>
    <col min="10755" max="10755" width="5.625" style="62" customWidth="1"/>
    <col min="10756" max="10756" width="3.125" style="62" customWidth="1"/>
    <col min="10757" max="10757" width="2.875" style="62" customWidth="1"/>
    <col min="10758" max="10758" width="5.75" style="62" customWidth="1"/>
    <col min="10759" max="10759" width="5.625" style="62" customWidth="1"/>
    <col min="10760" max="10760" width="18.75" style="62" customWidth="1"/>
    <col min="10761" max="10761" width="12.125" style="62" customWidth="1"/>
    <col min="10762" max="10762" width="5" style="62" customWidth="1"/>
    <col min="10763" max="10764" width="2.75" style="62" customWidth="1"/>
    <col min="10765" max="10765" width="5.75" style="62" customWidth="1"/>
    <col min="10766" max="10766" width="20" style="62" customWidth="1"/>
    <col min="10767" max="11010" width="9" style="62"/>
    <col min="11011" max="11011" width="5.625" style="62" customWidth="1"/>
    <col min="11012" max="11012" width="3.125" style="62" customWidth="1"/>
    <col min="11013" max="11013" width="2.875" style="62" customWidth="1"/>
    <col min="11014" max="11014" width="5.75" style="62" customWidth="1"/>
    <col min="11015" max="11015" width="5.625" style="62" customWidth="1"/>
    <col min="11016" max="11016" width="18.75" style="62" customWidth="1"/>
    <col min="11017" max="11017" width="12.125" style="62" customWidth="1"/>
    <col min="11018" max="11018" width="5" style="62" customWidth="1"/>
    <col min="11019" max="11020" width="2.75" style="62" customWidth="1"/>
    <col min="11021" max="11021" width="5.75" style="62" customWidth="1"/>
    <col min="11022" max="11022" width="20" style="62" customWidth="1"/>
    <col min="11023" max="11266" width="9" style="62"/>
    <col min="11267" max="11267" width="5.625" style="62" customWidth="1"/>
    <col min="11268" max="11268" width="3.125" style="62" customWidth="1"/>
    <col min="11269" max="11269" width="2.875" style="62" customWidth="1"/>
    <col min="11270" max="11270" width="5.75" style="62" customWidth="1"/>
    <col min="11271" max="11271" width="5.625" style="62" customWidth="1"/>
    <col min="11272" max="11272" width="18.75" style="62" customWidth="1"/>
    <col min="11273" max="11273" width="12.125" style="62" customWidth="1"/>
    <col min="11274" max="11274" width="5" style="62" customWidth="1"/>
    <col min="11275" max="11276" width="2.75" style="62" customWidth="1"/>
    <col min="11277" max="11277" width="5.75" style="62" customWidth="1"/>
    <col min="11278" max="11278" width="20" style="62" customWidth="1"/>
    <col min="11279" max="11522" width="9" style="62"/>
    <col min="11523" max="11523" width="5.625" style="62" customWidth="1"/>
    <col min="11524" max="11524" width="3.125" style="62" customWidth="1"/>
    <col min="11525" max="11525" width="2.875" style="62" customWidth="1"/>
    <col min="11526" max="11526" width="5.75" style="62" customWidth="1"/>
    <col min="11527" max="11527" width="5.625" style="62" customWidth="1"/>
    <col min="11528" max="11528" width="18.75" style="62" customWidth="1"/>
    <col min="11529" max="11529" width="12.125" style="62" customWidth="1"/>
    <col min="11530" max="11530" width="5" style="62" customWidth="1"/>
    <col min="11531" max="11532" width="2.75" style="62" customWidth="1"/>
    <col min="11533" max="11533" width="5.75" style="62" customWidth="1"/>
    <col min="11534" max="11534" width="20" style="62" customWidth="1"/>
    <col min="11535" max="11778" width="9" style="62"/>
    <col min="11779" max="11779" width="5.625" style="62" customWidth="1"/>
    <col min="11780" max="11780" width="3.125" style="62" customWidth="1"/>
    <col min="11781" max="11781" width="2.875" style="62" customWidth="1"/>
    <col min="11782" max="11782" width="5.75" style="62" customWidth="1"/>
    <col min="11783" max="11783" width="5.625" style="62" customWidth="1"/>
    <col min="11784" max="11784" width="18.75" style="62" customWidth="1"/>
    <col min="11785" max="11785" width="12.125" style="62" customWidth="1"/>
    <col min="11786" max="11786" width="5" style="62" customWidth="1"/>
    <col min="11787" max="11788" width="2.75" style="62" customWidth="1"/>
    <col min="11789" max="11789" width="5.75" style="62" customWidth="1"/>
    <col min="11790" max="11790" width="20" style="62" customWidth="1"/>
    <col min="11791" max="12034" width="9" style="62"/>
    <col min="12035" max="12035" width="5.625" style="62" customWidth="1"/>
    <col min="12036" max="12036" width="3.125" style="62" customWidth="1"/>
    <col min="12037" max="12037" width="2.875" style="62" customWidth="1"/>
    <col min="12038" max="12038" width="5.75" style="62" customWidth="1"/>
    <col min="12039" max="12039" width="5.625" style="62" customWidth="1"/>
    <col min="12040" max="12040" width="18.75" style="62" customWidth="1"/>
    <col min="12041" max="12041" width="12.125" style="62" customWidth="1"/>
    <col min="12042" max="12042" width="5" style="62" customWidth="1"/>
    <col min="12043" max="12044" width="2.75" style="62" customWidth="1"/>
    <col min="12045" max="12045" width="5.75" style="62" customWidth="1"/>
    <col min="12046" max="12046" width="20" style="62" customWidth="1"/>
    <col min="12047" max="12290" width="9" style="62"/>
    <col min="12291" max="12291" width="5.625" style="62" customWidth="1"/>
    <col min="12292" max="12292" width="3.125" style="62" customWidth="1"/>
    <col min="12293" max="12293" width="2.875" style="62" customWidth="1"/>
    <col min="12294" max="12294" width="5.75" style="62" customWidth="1"/>
    <col min="12295" max="12295" width="5.625" style="62" customWidth="1"/>
    <col min="12296" max="12296" width="18.75" style="62" customWidth="1"/>
    <col min="12297" max="12297" width="12.125" style="62" customWidth="1"/>
    <col min="12298" max="12298" width="5" style="62" customWidth="1"/>
    <col min="12299" max="12300" width="2.75" style="62" customWidth="1"/>
    <col min="12301" max="12301" width="5.75" style="62" customWidth="1"/>
    <col min="12302" max="12302" width="20" style="62" customWidth="1"/>
    <col min="12303" max="12546" width="9" style="62"/>
    <col min="12547" max="12547" width="5.625" style="62" customWidth="1"/>
    <col min="12548" max="12548" width="3.125" style="62" customWidth="1"/>
    <col min="12549" max="12549" width="2.875" style="62" customWidth="1"/>
    <col min="12550" max="12550" width="5.75" style="62" customWidth="1"/>
    <col min="12551" max="12551" width="5.625" style="62" customWidth="1"/>
    <col min="12552" max="12552" width="18.75" style="62" customWidth="1"/>
    <col min="12553" max="12553" width="12.125" style="62" customWidth="1"/>
    <col min="12554" max="12554" width="5" style="62" customWidth="1"/>
    <col min="12555" max="12556" width="2.75" style="62" customWidth="1"/>
    <col min="12557" max="12557" width="5.75" style="62" customWidth="1"/>
    <col min="12558" max="12558" width="20" style="62" customWidth="1"/>
    <col min="12559" max="12802" width="9" style="62"/>
    <col min="12803" max="12803" width="5.625" style="62" customWidth="1"/>
    <col min="12804" max="12804" width="3.125" style="62" customWidth="1"/>
    <col min="12805" max="12805" width="2.875" style="62" customWidth="1"/>
    <col min="12806" max="12806" width="5.75" style="62" customWidth="1"/>
    <col min="12807" max="12807" width="5.625" style="62" customWidth="1"/>
    <col min="12808" max="12808" width="18.75" style="62" customWidth="1"/>
    <col min="12809" max="12809" width="12.125" style="62" customWidth="1"/>
    <col min="12810" max="12810" width="5" style="62" customWidth="1"/>
    <col min="12811" max="12812" width="2.75" style="62" customWidth="1"/>
    <col min="12813" max="12813" width="5.75" style="62" customWidth="1"/>
    <col min="12814" max="12814" width="20" style="62" customWidth="1"/>
    <col min="12815" max="13058" width="9" style="62"/>
    <col min="13059" max="13059" width="5.625" style="62" customWidth="1"/>
    <col min="13060" max="13060" width="3.125" style="62" customWidth="1"/>
    <col min="13061" max="13061" width="2.875" style="62" customWidth="1"/>
    <col min="13062" max="13062" width="5.75" style="62" customWidth="1"/>
    <col min="13063" max="13063" width="5.625" style="62" customWidth="1"/>
    <col min="13064" max="13064" width="18.75" style="62" customWidth="1"/>
    <col min="13065" max="13065" width="12.125" style="62" customWidth="1"/>
    <col min="13066" max="13066" width="5" style="62" customWidth="1"/>
    <col min="13067" max="13068" width="2.75" style="62" customWidth="1"/>
    <col min="13069" max="13069" width="5.75" style="62" customWidth="1"/>
    <col min="13070" max="13070" width="20" style="62" customWidth="1"/>
    <col min="13071" max="13314" width="9" style="62"/>
    <col min="13315" max="13315" width="5.625" style="62" customWidth="1"/>
    <col min="13316" max="13316" width="3.125" style="62" customWidth="1"/>
    <col min="13317" max="13317" width="2.875" style="62" customWidth="1"/>
    <col min="13318" max="13318" width="5.75" style="62" customWidth="1"/>
    <col min="13319" max="13319" width="5.625" style="62" customWidth="1"/>
    <col min="13320" max="13320" width="18.75" style="62" customWidth="1"/>
    <col min="13321" max="13321" width="12.125" style="62" customWidth="1"/>
    <col min="13322" max="13322" width="5" style="62" customWidth="1"/>
    <col min="13323" max="13324" width="2.75" style="62" customWidth="1"/>
    <col min="13325" max="13325" width="5.75" style="62" customWidth="1"/>
    <col min="13326" max="13326" width="20" style="62" customWidth="1"/>
    <col min="13327" max="13570" width="9" style="62"/>
    <col min="13571" max="13571" width="5.625" style="62" customWidth="1"/>
    <col min="13572" max="13572" width="3.125" style="62" customWidth="1"/>
    <col min="13573" max="13573" width="2.875" style="62" customWidth="1"/>
    <col min="13574" max="13574" width="5.75" style="62" customWidth="1"/>
    <col min="13575" max="13575" width="5.625" style="62" customWidth="1"/>
    <col min="13576" max="13576" width="18.75" style="62" customWidth="1"/>
    <col min="13577" max="13577" width="12.125" style="62" customWidth="1"/>
    <col min="13578" max="13578" width="5" style="62" customWidth="1"/>
    <col min="13579" max="13580" width="2.75" style="62" customWidth="1"/>
    <col min="13581" max="13581" width="5.75" style="62" customWidth="1"/>
    <col min="13582" max="13582" width="20" style="62" customWidth="1"/>
    <col min="13583" max="13826" width="9" style="62"/>
    <col min="13827" max="13827" width="5.625" style="62" customWidth="1"/>
    <col min="13828" max="13828" width="3.125" style="62" customWidth="1"/>
    <col min="13829" max="13829" width="2.875" style="62" customWidth="1"/>
    <col min="13830" max="13830" width="5.75" style="62" customWidth="1"/>
    <col min="13831" max="13831" width="5.625" style="62" customWidth="1"/>
    <col min="13832" max="13832" width="18.75" style="62" customWidth="1"/>
    <col min="13833" max="13833" width="12.125" style="62" customWidth="1"/>
    <col min="13834" max="13834" width="5" style="62" customWidth="1"/>
    <col min="13835" max="13836" width="2.75" style="62" customWidth="1"/>
    <col min="13837" max="13837" width="5.75" style="62" customWidth="1"/>
    <col min="13838" max="13838" width="20" style="62" customWidth="1"/>
    <col min="13839" max="14082" width="9" style="62"/>
    <col min="14083" max="14083" width="5.625" style="62" customWidth="1"/>
    <col min="14084" max="14084" width="3.125" style="62" customWidth="1"/>
    <col min="14085" max="14085" width="2.875" style="62" customWidth="1"/>
    <col min="14086" max="14086" width="5.75" style="62" customWidth="1"/>
    <col min="14087" max="14087" width="5.625" style="62" customWidth="1"/>
    <col min="14088" max="14088" width="18.75" style="62" customWidth="1"/>
    <col min="14089" max="14089" width="12.125" style="62" customWidth="1"/>
    <col min="14090" max="14090" width="5" style="62" customWidth="1"/>
    <col min="14091" max="14092" width="2.75" style="62" customWidth="1"/>
    <col min="14093" max="14093" width="5.75" style="62" customWidth="1"/>
    <col min="14094" max="14094" width="20" style="62" customWidth="1"/>
    <col min="14095" max="14338" width="9" style="62"/>
    <col min="14339" max="14339" width="5.625" style="62" customWidth="1"/>
    <col min="14340" max="14340" width="3.125" style="62" customWidth="1"/>
    <col min="14341" max="14341" width="2.875" style="62" customWidth="1"/>
    <col min="14342" max="14342" width="5.75" style="62" customWidth="1"/>
    <col min="14343" max="14343" width="5.625" style="62" customWidth="1"/>
    <col min="14344" max="14344" width="18.75" style="62" customWidth="1"/>
    <col min="14345" max="14345" width="12.125" style="62" customWidth="1"/>
    <col min="14346" max="14346" width="5" style="62" customWidth="1"/>
    <col min="14347" max="14348" width="2.75" style="62" customWidth="1"/>
    <col min="14349" max="14349" width="5.75" style="62" customWidth="1"/>
    <col min="14350" max="14350" width="20" style="62" customWidth="1"/>
    <col min="14351" max="14594" width="9" style="62"/>
    <col min="14595" max="14595" width="5.625" style="62" customWidth="1"/>
    <col min="14596" max="14596" width="3.125" style="62" customWidth="1"/>
    <col min="14597" max="14597" width="2.875" style="62" customWidth="1"/>
    <col min="14598" max="14598" width="5.75" style="62" customWidth="1"/>
    <col min="14599" max="14599" width="5.625" style="62" customWidth="1"/>
    <col min="14600" max="14600" width="18.75" style="62" customWidth="1"/>
    <col min="14601" max="14601" width="12.125" style="62" customWidth="1"/>
    <col min="14602" max="14602" width="5" style="62" customWidth="1"/>
    <col min="14603" max="14604" width="2.75" style="62" customWidth="1"/>
    <col min="14605" max="14605" width="5.75" style="62" customWidth="1"/>
    <col min="14606" max="14606" width="20" style="62" customWidth="1"/>
    <col min="14607" max="14850" width="9" style="62"/>
    <col min="14851" max="14851" width="5.625" style="62" customWidth="1"/>
    <col min="14852" max="14852" width="3.125" style="62" customWidth="1"/>
    <col min="14853" max="14853" width="2.875" style="62" customWidth="1"/>
    <col min="14854" max="14854" width="5.75" style="62" customWidth="1"/>
    <col min="14855" max="14855" width="5.625" style="62" customWidth="1"/>
    <col min="14856" max="14856" width="18.75" style="62" customWidth="1"/>
    <col min="14857" max="14857" width="12.125" style="62" customWidth="1"/>
    <col min="14858" max="14858" width="5" style="62" customWidth="1"/>
    <col min="14859" max="14860" width="2.75" style="62" customWidth="1"/>
    <col min="14861" max="14861" width="5.75" style="62" customWidth="1"/>
    <col min="14862" max="14862" width="20" style="62" customWidth="1"/>
    <col min="14863" max="15106" width="9" style="62"/>
    <col min="15107" max="15107" width="5.625" style="62" customWidth="1"/>
    <col min="15108" max="15108" width="3.125" style="62" customWidth="1"/>
    <col min="15109" max="15109" width="2.875" style="62" customWidth="1"/>
    <col min="15110" max="15110" width="5.75" style="62" customWidth="1"/>
    <col min="15111" max="15111" width="5.625" style="62" customWidth="1"/>
    <col min="15112" max="15112" width="18.75" style="62" customWidth="1"/>
    <col min="15113" max="15113" width="12.125" style="62" customWidth="1"/>
    <col min="15114" max="15114" width="5" style="62" customWidth="1"/>
    <col min="15115" max="15116" width="2.75" style="62" customWidth="1"/>
    <col min="15117" max="15117" width="5.75" style="62" customWidth="1"/>
    <col min="15118" max="15118" width="20" style="62" customWidth="1"/>
    <col min="15119" max="15362" width="9" style="62"/>
    <col min="15363" max="15363" width="5.625" style="62" customWidth="1"/>
    <col min="15364" max="15364" width="3.125" style="62" customWidth="1"/>
    <col min="15365" max="15365" width="2.875" style="62" customWidth="1"/>
    <col min="15366" max="15366" width="5.75" style="62" customWidth="1"/>
    <col min="15367" max="15367" width="5.625" style="62" customWidth="1"/>
    <col min="15368" max="15368" width="18.75" style="62" customWidth="1"/>
    <col min="15369" max="15369" width="12.125" style="62" customWidth="1"/>
    <col min="15370" max="15370" width="5" style="62" customWidth="1"/>
    <col min="15371" max="15372" width="2.75" style="62" customWidth="1"/>
    <col min="15373" max="15373" width="5.75" style="62" customWidth="1"/>
    <col min="15374" max="15374" width="20" style="62" customWidth="1"/>
    <col min="15375" max="15618" width="9" style="62"/>
    <col min="15619" max="15619" width="5.625" style="62" customWidth="1"/>
    <col min="15620" max="15620" width="3.125" style="62" customWidth="1"/>
    <col min="15621" max="15621" width="2.875" style="62" customWidth="1"/>
    <col min="15622" max="15622" width="5.75" style="62" customWidth="1"/>
    <col min="15623" max="15623" width="5.625" style="62" customWidth="1"/>
    <col min="15624" max="15624" width="18.75" style="62" customWidth="1"/>
    <col min="15625" max="15625" width="12.125" style="62" customWidth="1"/>
    <col min="15626" max="15626" width="5" style="62" customWidth="1"/>
    <col min="15627" max="15628" width="2.75" style="62" customWidth="1"/>
    <col min="15629" max="15629" width="5.75" style="62" customWidth="1"/>
    <col min="15630" max="15630" width="20" style="62" customWidth="1"/>
    <col min="15631" max="15874" width="9" style="62"/>
    <col min="15875" max="15875" width="5.625" style="62" customWidth="1"/>
    <col min="15876" max="15876" width="3.125" style="62" customWidth="1"/>
    <col min="15877" max="15877" width="2.875" style="62" customWidth="1"/>
    <col min="15878" max="15878" width="5.75" style="62" customWidth="1"/>
    <col min="15879" max="15879" width="5.625" style="62" customWidth="1"/>
    <col min="15880" max="15880" width="18.75" style="62" customWidth="1"/>
    <col min="15881" max="15881" width="12.125" style="62" customWidth="1"/>
    <col min="15882" max="15882" width="5" style="62" customWidth="1"/>
    <col min="15883" max="15884" width="2.75" style="62" customWidth="1"/>
    <col min="15885" max="15885" width="5.75" style="62" customWidth="1"/>
    <col min="15886" max="15886" width="20" style="62" customWidth="1"/>
    <col min="15887" max="16130" width="9" style="62"/>
    <col min="16131" max="16131" width="5.625" style="62" customWidth="1"/>
    <col min="16132" max="16132" width="3.125" style="62" customWidth="1"/>
    <col min="16133" max="16133" width="2.875" style="62" customWidth="1"/>
    <col min="16134" max="16134" width="5.75" style="62" customWidth="1"/>
    <col min="16135" max="16135" width="5.625" style="62" customWidth="1"/>
    <col min="16136" max="16136" width="18.75" style="62" customWidth="1"/>
    <col min="16137" max="16137" width="12.125" style="62" customWidth="1"/>
    <col min="16138" max="16138" width="5" style="62" customWidth="1"/>
    <col min="16139" max="16140" width="2.75" style="62" customWidth="1"/>
    <col min="16141" max="16141" width="5.75" style="62" customWidth="1"/>
    <col min="16142" max="16142" width="20" style="62" customWidth="1"/>
    <col min="16143" max="16384" width="9" style="62"/>
  </cols>
  <sheetData>
    <row r="1" spans="1:13" s="61" customFormat="1" ht="18" customHeight="1">
      <c r="A1" s="765" t="s">
        <v>427</v>
      </c>
      <c r="B1" s="765"/>
      <c r="C1" s="765"/>
      <c r="D1" s="765"/>
      <c r="E1" s="765"/>
      <c r="F1" s="765"/>
      <c r="H1" s="766" t="s">
        <v>428</v>
      </c>
      <c r="I1" s="766"/>
      <c r="J1" s="766"/>
      <c r="K1" s="766"/>
      <c r="L1" s="766"/>
      <c r="M1" s="766"/>
    </row>
    <row r="2" spans="1:13" s="61" customFormat="1" ht="18" customHeight="1">
      <c r="A2" s="746" t="s">
        <v>324</v>
      </c>
      <c r="B2" s="746"/>
      <c r="C2" s="746"/>
      <c r="D2" s="746"/>
      <c r="E2" s="746"/>
      <c r="F2" s="746"/>
      <c r="H2" s="767" t="s">
        <v>331</v>
      </c>
      <c r="I2" s="767"/>
      <c r="J2" s="767"/>
      <c r="K2" s="767"/>
      <c r="L2" s="767"/>
      <c r="M2" s="767"/>
    </row>
    <row r="3" spans="1:13" s="61" customFormat="1" ht="20.25" customHeight="1" thickBot="1">
      <c r="A3" s="310"/>
      <c r="B3" s="310"/>
      <c r="C3" s="310"/>
      <c r="D3" s="310"/>
      <c r="E3" s="310"/>
      <c r="F3" s="310"/>
      <c r="H3" s="311"/>
      <c r="I3" s="519"/>
      <c r="J3" s="519"/>
      <c r="K3" s="519"/>
      <c r="L3" s="311"/>
      <c r="M3" s="311"/>
    </row>
    <row r="4" spans="1:13" s="61" customFormat="1" ht="15.95" customHeight="1">
      <c r="A4" s="606" t="s">
        <v>325</v>
      </c>
      <c r="B4" s="606"/>
      <c r="C4" s="606"/>
      <c r="D4" s="607"/>
      <c r="E4" s="429" t="s">
        <v>326</v>
      </c>
      <c r="F4" s="427" t="s">
        <v>327</v>
      </c>
      <c r="H4" s="606" t="s">
        <v>325</v>
      </c>
      <c r="I4" s="606"/>
      <c r="J4" s="606"/>
      <c r="K4" s="607"/>
      <c r="L4" s="768" t="s">
        <v>332</v>
      </c>
      <c r="M4" s="770" t="s">
        <v>333</v>
      </c>
    </row>
    <row r="5" spans="1:13" s="20" customFormat="1" ht="15.95" customHeight="1">
      <c r="A5" s="610"/>
      <c r="B5" s="610"/>
      <c r="C5" s="610"/>
      <c r="D5" s="611"/>
      <c r="E5" s="428" t="s">
        <v>328</v>
      </c>
      <c r="F5" s="233" t="s">
        <v>328</v>
      </c>
      <c r="H5" s="610"/>
      <c r="I5" s="610"/>
      <c r="J5" s="610"/>
      <c r="K5" s="611"/>
      <c r="L5" s="769"/>
      <c r="M5" s="771"/>
    </row>
    <row r="6" spans="1:13" s="20" customFormat="1" ht="18.75" customHeight="1">
      <c r="A6" s="533" t="s">
        <v>25</v>
      </c>
      <c r="B6" s="520">
        <v>27</v>
      </c>
      <c r="C6" s="529" t="s">
        <v>329</v>
      </c>
      <c r="D6" s="530"/>
      <c r="E6" s="234">
        <v>16243</v>
      </c>
      <c r="F6" s="235">
        <v>36318</v>
      </c>
      <c r="H6" s="533" t="s">
        <v>25</v>
      </c>
      <c r="I6" s="520">
        <v>27</v>
      </c>
      <c r="J6" s="529" t="s">
        <v>329</v>
      </c>
      <c r="K6" s="530"/>
      <c r="L6" s="369">
        <v>308</v>
      </c>
      <c r="M6" s="244">
        <v>469562</v>
      </c>
    </row>
    <row r="7" spans="1:13" s="20" customFormat="1" ht="18.75" customHeight="1">
      <c r="A7" s="534"/>
      <c r="B7" s="525">
        <v>28</v>
      </c>
      <c r="C7" s="531"/>
      <c r="D7" s="532"/>
      <c r="E7" s="237">
        <v>13469</v>
      </c>
      <c r="F7" s="238">
        <v>40214</v>
      </c>
      <c r="H7" s="534"/>
      <c r="I7" s="525">
        <v>28</v>
      </c>
      <c r="J7" s="531"/>
      <c r="K7" s="532"/>
      <c r="L7" s="369">
        <v>308</v>
      </c>
      <c r="M7" s="244">
        <v>499573</v>
      </c>
    </row>
    <row r="8" spans="1:13" s="20" customFormat="1" ht="18.75" customHeight="1">
      <c r="A8" s="534"/>
      <c r="B8" s="525">
        <v>29</v>
      </c>
      <c r="C8" s="531"/>
      <c r="D8" s="532"/>
      <c r="E8" s="237">
        <v>12301</v>
      </c>
      <c r="F8" s="238">
        <v>48553</v>
      </c>
      <c r="H8" s="534"/>
      <c r="I8" s="525">
        <v>29</v>
      </c>
      <c r="J8" s="531"/>
      <c r="K8" s="532"/>
      <c r="L8" s="245">
        <v>307</v>
      </c>
      <c r="M8" s="246">
        <v>488287</v>
      </c>
    </row>
    <row r="9" spans="1:13" s="20" customFormat="1" ht="18.75" customHeight="1">
      <c r="A9" s="534"/>
      <c r="B9" s="525">
        <v>30</v>
      </c>
      <c r="C9" s="531"/>
      <c r="D9" s="532"/>
      <c r="E9" s="237">
        <v>10348</v>
      </c>
      <c r="F9" s="238">
        <v>40115</v>
      </c>
      <c r="H9" s="534"/>
      <c r="I9" s="525">
        <v>30</v>
      </c>
      <c r="J9" s="531"/>
      <c r="K9" s="532"/>
      <c r="L9" s="245">
        <v>308</v>
      </c>
      <c r="M9" s="246">
        <v>503511</v>
      </c>
    </row>
    <row r="10" spans="1:13" s="20" customFormat="1" ht="18.75" customHeight="1">
      <c r="A10" s="535" t="s">
        <v>612</v>
      </c>
      <c r="B10" s="522" t="s">
        <v>601</v>
      </c>
      <c r="C10" s="523" t="s">
        <v>329</v>
      </c>
      <c r="D10" s="524"/>
      <c r="E10" s="411">
        <v>12346</v>
      </c>
      <c r="F10" s="412">
        <v>47550</v>
      </c>
      <c r="G10" s="198"/>
      <c r="H10" s="535" t="s">
        <v>612</v>
      </c>
      <c r="I10" s="522" t="s">
        <v>601</v>
      </c>
      <c r="J10" s="523" t="s">
        <v>329</v>
      </c>
      <c r="K10" s="524"/>
      <c r="L10" s="413">
        <v>307</v>
      </c>
      <c r="M10" s="414">
        <v>544898</v>
      </c>
    </row>
    <row r="11" spans="1:13" s="198" customFormat="1" ht="18.75" customHeight="1">
      <c r="A11" s="536" t="s">
        <v>25</v>
      </c>
      <c r="B11" s="526">
        <v>31</v>
      </c>
      <c r="C11" s="527" t="s">
        <v>329</v>
      </c>
      <c r="D11" s="528" t="s">
        <v>605</v>
      </c>
      <c r="E11" s="234" t="s">
        <v>520</v>
      </c>
      <c r="F11" s="235">
        <v>4707</v>
      </c>
      <c r="H11" s="536" t="s">
        <v>25</v>
      </c>
      <c r="I11" s="526">
        <v>31</v>
      </c>
      <c r="J11" s="527" t="s">
        <v>329</v>
      </c>
      <c r="K11" s="528" t="s">
        <v>605</v>
      </c>
      <c r="L11" s="245">
        <v>24</v>
      </c>
      <c r="M11" s="246">
        <v>44359</v>
      </c>
    </row>
    <row r="12" spans="1:13" s="20" customFormat="1" ht="18.75" customHeight="1">
      <c r="A12" s="264"/>
      <c r="B12" s="35"/>
      <c r="C12" s="35"/>
      <c r="D12" s="58" t="s">
        <v>636</v>
      </c>
      <c r="E12" s="234" t="s">
        <v>520</v>
      </c>
      <c r="F12" s="235">
        <v>5087</v>
      </c>
      <c r="H12" s="264"/>
      <c r="I12" s="35"/>
      <c r="J12" s="35"/>
      <c r="K12" s="58" t="s">
        <v>636</v>
      </c>
      <c r="L12" s="245">
        <v>24</v>
      </c>
      <c r="M12" s="246">
        <v>44838</v>
      </c>
    </row>
    <row r="13" spans="1:13" s="20" customFormat="1" ht="18.75" customHeight="1">
      <c r="A13" s="264"/>
      <c r="B13" s="35"/>
      <c r="C13" s="35"/>
      <c r="D13" s="58" t="s">
        <v>366</v>
      </c>
      <c r="E13" s="234">
        <v>873</v>
      </c>
      <c r="F13" s="235">
        <v>3963</v>
      </c>
      <c r="H13" s="264"/>
      <c r="I13" s="35"/>
      <c r="J13" s="35"/>
      <c r="K13" s="58" t="s">
        <v>366</v>
      </c>
      <c r="L13" s="245">
        <v>27</v>
      </c>
      <c r="M13" s="246">
        <v>48066</v>
      </c>
    </row>
    <row r="14" spans="1:13" s="20" customFormat="1" ht="18.75" customHeight="1">
      <c r="A14" s="264"/>
      <c r="B14" s="35"/>
      <c r="C14" s="35"/>
      <c r="D14" s="58" t="s">
        <v>367</v>
      </c>
      <c r="E14" s="234">
        <v>1544</v>
      </c>
      <c r="F14" s="235">
        <v>3708</v>
      </c>
      <c r="H14" s="264"/>
      <c r="I14" s="35"/>
      <c r="J14" s="35"/>
      <c r="K14" s="58" t="s">
        <v>367</v>
      </c>
      <c r="L14" s="245">
        <v>26</v>
      </c>
      <c r="M14" s="246">
        <v>45675</v>
      </c>
    </row>
    <row r="15" spans="1:13" s="20" customFormat="1" ht="18.75" customHeight="1">
      <c r="A15" s="264" t="s">
        <v>612</v>
      </c>
      <c r="B15" s="101" t="s">
        <v>601</v>
      </c>
      <c r="C15" s="35" t="s">
        <v>329</v>
      </c>
      <c r="D15" s="58" t="s">
        <v>368</v>
      </c>
      <c r="E15" s="234">
        <v>3573</v>
      </c>
      <c r="F15" s="235">
        <v>4861</v>
      </c>
      <c r="H15" s="264" t="s">
        <v>612</v>
      </c>
      <c r="I15" s="101" t="s">
        <v>601</v>
      </c>
      <c r="J15" s="35" t="s">
        <v>329</v>
      </c>
      <c r="K15" s="58" t="s">
        <v>368</v>
      </c>
      <c r="L15" s="245">
        <v>26</v>
      </c>
      <c r="M15" s="246">
        <v>45354</v>
      </c>
    </row>
    <row r="16" spans="1:13" s="20" customFormat="1" ht="18.75" customHeight="1">
      <c r="A16" s="264"/>
      <c r="B16" s="35"/>
      <c r="C16" s="35"/>
      <c r="D16" s="58" t="s">
        <v>369</v>
      </c>
      <c r="E16" s="234">
        <v>1022</v>
      </c>
      <c r="F16" s="235">
        <v>4225</v>
      </c>
      <c r="H16" s="264"/>
      <c r="I16" s="35"/>
      <c r="J16" s="35"/>
      <c r="K16" s="58" t="s">
        <v>369</v>
      </c>
      <c r="L16" s="245">
        <v>26</v>
      </c>
      <c r="M16" s="246">
        <v>46787</v>
      </c>
    </row>
    <row r="17" spans="1:13" s="20" customFormat="1" ht="18.75" customHeight="1">
      <c r="A17" s="264"/>
      <c r="B17" s="35"/>
      <c r="C17" s="35"/>
      <c r="D17" s="58" t="s">
        <v>370</v>
      </c>
      <c r="E17" s="234">
        <v>953</v>
      </c>
      <c r="F17" s="235">
        <v>2891</v>
      </c>
      <c r="H17" s="264"/>
      <c r="I17" s="35"/>
      <c r="J17" s="35"/>
      <c r="K17" s="58" t="s">
        <v>370</v>
      </c>
      <c r="L17" s="245">
        <v>26</v>
      </c>
      <c r="M17" s="246">
        <v>48180</v>
      </c>
    </row>
    <row r="18" spans="1:13" s="20" customFormat="1" ht="18.75" customHeight="1">
      <c r="A18" s="264"/>
      <c r="B18" s="35"/>
      <c r="C18" s="35"/>
      <c r="D18" s="58" t="s">
        <v>371</v>
      </c>
      <c r="E18" s="234">
        <v>450</v>
      </c>
      <c r="F18" s="235">
        <v>3414</v>
      </c>
      <c r="H18" s="264"/>
      <c r="I18" s="35"/>
      <c r="J18" s="35"/>
      <c r="K18" s="58" t="s">
        <v>371</v>
      </c>
      <c r="L18" s="245">
        <v>27</v>
      </c>
      <c r="M18" s="246">
        <v>49174</v>
      </c>
    </row>
    <row r="19" spans="1:13" s="20" customFormat="1" ht="18.75" customHeight="1">
      <c r="A19" s="264"/>
      <c r="B19" s="35"/>
      <c r="C19" s="35"/>
      <c r="D19" s="58" t="s">
        <v>372</v>
      </c>
      <c r="E19" s="234">
        <v>1099</v>
      </c>
      <c r="F19" s="235">
        <v>4473</v>
      </c>
      <c r="H19" s="264"/>
      <c r="I19" s="35"/>
      <c r="J19" s="35"/>
      <c r="K19" s="58" t="s">
        <v>372</v>
      </c>
      <c r="L19" s="245">
        <v>26</v>
      </c>
      <c r="M19" s="246">
        <v>47326</v>
      </c>
    </row>
    <row r="20" spans="1:13" s="20" customFormat="1" ht="18.75" customHeight="1">
      <c r="A20" s="264"/>
      <c r="B20" s="35"/>
      <c r="C20" s="35"/>
      <c r="D20" s="58" t="s">
        <v>373</v>
      </c>
      <c r="E20" s="234">
        <v>2050</v>
      </c>
      <c r="F20" s="235">
        <v>2990</v>
      </c>
      <c r="H20" s="264"/>
      <c r="I20" s="35"/>
      <c r="J20" s="35"/>
      <c r="K20" s="58" t="s">
        <v>373</v>
      </c>
      <c r="L20" s="245">
        <v>25</v>
      </c>
      <c r="M20" s="246">
        <v>41820</v>
      </c>
    </row>
    <row r="21" spans="1:13" s="20" customFormat="1" ht="18.75" customHeight="1">
      <c r="A21" s="264"/>
      <c r="B21" s="35"/>
      <c r="C21" s="35"/>
      <c r="D21" s="58" t="s">
        <v>374</v>
      </c>
      <c r="E21" s="234">
        <v>782</v>
      </c>
      <c r="F21" s="235">
        <v>4632</v>
      </c>
      <c r="H21" s="264"/>
      <c r="I21" s="35"/>
      <c r="J21" s="35"/>
      <c r="K21" s="58" t="s">
        <v>374</v>
      </c>
      <c r="L21" s="245">
        <v>26</v>
      </c>
      <c r="M21" s="246">
        <v>43067</v>
      </c>
    </row>
    <row r="22" spans="1:13" s="20" customFormat="1" ht="18.75" customHeight="1" thickBot="1">
      <c r="A22" s="264"/>
      <c r="B22" s="35"/>
      <c r="C22" s="35"/>
      <c r="D22" s="58" t="s">
        <v>375</v>
      </c>
      <c r="E22" s="234" t="s">
        <v>521</v>
      </c>
      <c r="F22" s="240">
        <v>2599</v>
      </c>
      <c r="H22" s="521"/>
      <c r="I22" s="36"/>
      <c r="J22" s="36"/>
      <c r="K22" s="60" t="s">
        <v>375</v>
      </c>
      <c r="L22" s="247">
        <v>24</v>
      </c>
      <c r="M22" s="248">
        <v>40252</v>
      </c>
    </row>
    <row r="23" spans="1:13" s="20" customFormat="1" ht="14.25" customHeight="1">
      <c r="A23" s="403"/>
      <c r="B23" s="403"/>
      <c r="C23" s="403"/>
      <c r="D23" s="403"/>
      <c r="E23" s="403"/>
      <c r="F23" s="22" t="s">
        <v>330</v>
      </c>
      <c r="H23" s="243"/>
      <c r="I23" s="243"/>
      <c r="J23" s="537"/>
      <c r="K23" s="243"/>
      <c r="L23" s="249"/>
      <c r="M23" s="22" t="s">
        <v>596</v>
      </c>
    </row>
    <row r="24" spans="1:13" s="20" customFormat="1" ht="14.25" customHeight="1">
      <c r="A24" s="20" t="s">
        <v>474</v>
      </c>
      <c r="B24" s="241"/>
      <c r="C24" s="241"/>
      <c r="D24" s="241"/>
      <c r="E24" s="241"/>
    </row>
    <row r="25" spans="1:13" s="20" customFormat="1" ht="13.5" customHeight="1">
      <c r="A25" s="20" t="s">
        <v>473</v>
      </c>
      <c r="F25" s="241"/>
    </row>
    <row r="26" spans="1:13" s="20" customFormat="1" ht="13.5" customHeight="1"/>
    <row r="27" spans="1:13" s="20" customFormat="1" ht="18.75" customHeight="1">
      <c r="A27" s="62"/>
      <c r="B27" s="62"/>
      <c r="C27" s="62"/>
      <c r="D27" s="62"/>
      <c r="E27" s="62"/>
      <c r="F27" s="62"/>
    </row>
    <row r="28" spans="1:13" ht="15.95" customHeight="1">
      <c r="E28" s="242"/>
      <c r="F28" s="242"/>
      <c r="H28" s="20"/>
      <c r="I28" s="20"/>
      <c r="J28" s="20"/>
      <c r="K28" s="20"/>
      <c r="L28" s="20"/>
      <c r="M28" s="20"/>
    </row>
  </sheetData>
  <mergeCells count="8">
    <mergeCell ref="H4:K5"/>
    <mergeCell ref="A1:F1"/>
    <mergeCell ref="A2:F2"/>
    <mergeCell ref="A4:D5"/>
    <mergeCell ref="H1:M1"/>
    <mergeCell ref="H2:M2"/>
    <mergeCell ref="L4:L5"/>
    <mergeCell ref="M4:M5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31"/>
  <sheetViews>
    <sheetView zoomScaleNormal="100" workbookViewId="0">
      <selection sqref="A1:I1"/>
    </sheetView>
  </sheetViews>
  <sheetFormatPr defaultRowHeight="13.5"/>
  <cols>
    <col min="1" max="1" width="5" style="62" customWidth="1"/>
    <col min="2" max="3" width="2.5" style="62" customWidth="1"/>
    <col min="4" max="4" width="3.75" style="62" customWidth="1"/>
    <col min="5" max="9" width="14.625" style="62" customWidth="1"/>
    <col min="10" max="10" width="14.5" style="62" customWidth="1"/>
    <col min="11" max="256" width="9" style="62"/>
    <col min="257" max="257" width="4.875" style="62" customWidth="1"/>
    <col min="258" max="259" width="2.75" style="62" customWidth="1"/>
    <col min="260" max="260" width="4.625" style="62" customWidth="1"/>
    <col min="261" max="265" width="14.25" style="62" customWidth="1"/>
    <col min="266" max="512" width="9" style="62"/>
    <col min="513" max="513" width="4.875" style="62" customWidth="1"/>
    <col min="514" max="515" width="2.75" style="62" customWidth="1"/>
    <col min="516" max="516" width="4.625" style="62" customWidth="1"/>
    <col min="517" max="521" width="14.25" style="62" customWidth="1"/>
    <col min="522" max="768" width="9" style="62"/>
    <col min="769" max="769" width="4.875" style="62" customWidth="1"/>
    <col min="770" max="771" width="2.75" style="62" customWidth="1"/>
    <col min="772" max="772" width="4.625" style="62" customWidth="1"/>
    <col min="773" max="777" width="14.25" style="62" customWidth="1"/>
    <col min="778" max="1024" width="9" style="62"/>
    <col min="1025" max="1025" width="4.875" style="62" customWidth="1"/>
    <col min="1026" max="1027" width="2.75" style="62" customWidth="1"/>
    <col min="1028" max="1028" width="4.625" style="62" customWidth="1"/>
    <col min="1029" max="1033" width="14.25" style="62" customWidth="1"/>
    <col min="1034" max="1280" width="9" style="62"/>
    <col min="1281" max="1281" width="4.875" style="62" customWidth="1"/>
    <col min="1282" max="1283" width="2.75" style="62" customWidth="1"/>
    <col min="1284" max="1284" width="4.625" style="62" customWidth="1"/>
    <col min="1285" max="1289" width="14.25" style="62" customWidth="1"/>
    <col min="1290" max="1536" width="9" style="62"/>
    <col min="1537" max="1537" width="4.875" style="62" customWidth="1"/>
    <col min="1538" max="1539" width="2.75" style="62" customWidth="1"/>
    <col min="1540" max="1540" width="4.625" style="62" customWidth="1"/>
    <col min="1541" max="1545" width="14.25" style="62" customWidth="1"/>
    <col min="1546" max="1792" width="9" style="62"/>
    <col min="1793" max="1793" width="4.875" style="62" customWidth="1"/>
    <col min="1794" max="1795" width="2.75" style="62" customWidth="1"/>
    <col min="1796" max="1796" width="4.625" style="62" customWidth="1"/>
    <col min="1797" max="1801" width="14.25" style="62" customWidth="1"/>
    <col min="1802" max="2048" width="9" style="62"/>
    <col min="2049" max="2049" width="4.875" style="62" customWidth="1"/>
    <col min="2050" max="2051" width="2.75" style="62" customWidth="1"/>
    <col min="2052" max="2052" width="4.625" style="62" customWidth="1"/>
    <col min="2053" max="2057" width="14.25" style="62" customWidth="1"/>
    <col min="2058" max="2304" width="9" style="62"/>
    <col min="2305" max="2305" width="4.875" style="62" customWidth="1"/>
    <col min="2306" max="2307" width="2.75" style="62" customWidth="1"/>
    <col min="2308" max="2308" width="4.625" style="62" customWidth="1"/>
    <col min="2309" max="2313" width="14.25" style="62" customWidth="1"/>
    <col min="2314" max="2560" width="9" style="62"/>
    <col min="2561" max="2561" width="4.875" style="62" customWidth="1"/>
    <col min="2562" max="2563" width="2.75" style="62" customWidth="1"/>
    <col min="2564" max="2564" width="4.625" style="62" customWidth="1"/>
    <col min="2565" max="2569" width="14.25" style="62" customWidth="1"/>
    <col min="2570" max="2816" width="9" style="62"/>
    <col min="2817" max="2817" width="4.875" style="62" customWidth="1"/>
    <col min="2818" max="2819" width="2.75" style="62" customWidth="1"/>
    <col min="2820" max="2820" width="4.625" style="62" customWidth="1"/>
    <col min="2821" max="2825" width="14.25" style="62" customWidth="1"/>
    <col min="2826" max="3072" width="9" style="62"/>
    <col min="3073" max="3073" width="4.875" style="62" customWidth="1"/>
    <col min="3074" max="3075" width="2.75" style="62" customWidth="1"/>
    <col min="3076" max="3076" width="4.625" style="62" customWidth="1"/>
    <col min="3077" max="3081" width="14.25" style="62" customWidth="1"/>
    <col min="3082" max="3328" width="9" style="62"/>
    <col min="3329" max="3329" width="4.875" style="62" customWidth="1"/>
    <col min="3330" max="3331" width="2.75" style="62" customWidth="1"/>
    <col min="3332" max="3332" width="4.625" style="62" customWidth="1"/>
    <col min="3333" max="3337" width="14.25" style="62" customWidth="1"/>
    <col min="3338" max="3584" width="9" style="62"/>
    <col min="3585" max="3585" width="4.875" style="62" customWidth="1"/>
    <col min="3586" max="3587" width="2.75" style="62" customWidth="1"/>
    <col min="3588" max="3588" width="4.625" style="62" customWidth="1"/>
    <col min="3589" max="3593" width="14.25" style="62" customWidth="1"/>
    <col min="3594" max="3840" width="9" style="62"/>
    <col min="3841" max="3841" width="4.875" style="62" customWidth="1"/>
    <col min="3842" max="3843" width="2.75" style="62" customWidth="1"/>
    <col min="3844" max="3844" width="4.625" style="62" customWidth="1"/>
    <col min="3845" max="3849" width="14.25" style="62" customWidth="1"/>
    <col min="3850" max="4096" width="9" style="62"/>
    <col min="4097" max="4097" width="4.875" style="62" customWidth="1"/>
    <col min="4098" max="4099" width="2.75" style="62" customWidth="1"/>
    <col min="4100" max="4100" width="4.625" style="62" customWidth="1"/>
    <col min="4101" max="4105" width="14.25" style="62" customWidth="1"/>
    <col min="4106" max="4352" width="9" style="62"/>
    <col min="4353" max="4353" width="4.875" style="62" customWidth="1"/>
    <col min="4354" max="4355" width="2.75" style="62" customWidth="1"/>
    <col min="4356" max="4356" width="4.625" style="62" customWidth="1"/>
    <col min="4357" max="4361" width="14.25" style="62" customWidth="1"/>
    <col min="4362" max="4608" width="9" style="62"/>
    <col min="4609" max="4609" width="4.875" style="62" customWidth="1"/>
    <col min="4610" max="4611" width="2.75" style="62" customWidth="1"/>
    <col min="4612" max="4612" width="4.625" style="62" customWidth="1"/>
    <col min="4613" max="4617" width="14.25" style="62" customWidth="1"/>
    <col min="4618" max="4864" width="9" style="62"/>
    <col min="4865" max="4865" width="4.875" style="62" customWidth="1"/>
    <col min="4866" max="4867" width="2.75" style="62" customWidth="1"/>
    <col min="4868" max="4868" width="4.625" style="62" customWidth="1"/>
    <col min="4869" max="4873" width="14.25" style="62" customWidth="1"/>
    <col min="4874" max="5120" width="9" style="62"/>
    <col min="5121" max="5121" width="4.875" style="62" customWidth="1"/>
    <col min="5122" max="5123" width="2.75" style="62" customWidth="1"/>
    <col min="5124" max="5124" width="4.625" style="62" customWidth="1"/>
    <col min="5125" max="5129" width="14.25" style="62" customWidth="1"/>
    <col min="5130" max="5376" width="9" style="62"/>
    <col min="5377" max="5377" width="4.875" style="62" customWidth="1"/>
    <col min="5378" max="5379" width="2.75" style="62" customWidth="1"/>
    <col min="5380" max="5380" width="4.625" style="62" customWidth="1"/>
    <col min="5381" max="5385" width="14.25" style="62" customWidth="1"/>
    <col min="5386" max="5632" width="9" style="62"/>
    <col min="5633" max="5633" width="4.875" style="62" customWidth="1"/>
    <col min="5634" max="5635" width="2.75" style="62" customWidth="1"/>
    <col min="5636" max="5636" width="4.625" style="62" customWidth="1"/>
    <col min="5637" max="5641" width="14.25" style="62" customWidth="1"/>
    <col min="5642" max="5888" width="9" style="62"/>
    <col min="5889" max="5889" width="4.875" style="62" customWidth="1"/>
    <col min="5890" max="5891" width="2.75" style="62" customWidth="1"/>
    <col min="5892" max="5892" width="4.625" style="62" customWidth="1"/>
    <col min="5893" max="5897" width="14.25" style="62" customWidth="1"/>
    <col min="5898" max="6144" width="9" style="62"/>
    <col min="6145" max="6145" width="4.875" style="62" customWidth="1"/>
    <col min="6146" max="6147" width="2.75" style="62" customWidth="1"/>
    <col min="6148" max="6148" width="4.625" style="62" customWidth="1"/>
    <col min="6149" max="6153" width="14.25" style="62" customWidth="1"/>
    <col min="6154" max="6400" width="9" style="62"/>
    <col min="6401" max="6401" width="4.875" style="62" customWidth="1"/>
    <col min="6402" max="6403" width="2.75" style="62" customWidth="1"/>
    <col min="6404" max="6404" width="4.625" style="62" customWidth="1"/>
    <col min="6405" max="6409" width="14.25" style="62" customWidth="1"/>
    <col min="6410" max="6656" width="9" style="62"/>
    <col min="6657" max="6657" width="4.875" style="62" customWidth="1"/>
    <col min="6658" max="6659" width="2.75" style="62" customWidth="1"/>
    <col min="6660" max="6660" width="4.625" style="62" customWidth="1"/>
    <col min="6661" max="6665" width="14.25" style="62" customWidth="1"/>
    <col min="6666" max="6912" width="9" style="62"/>
    <col min="6913" max="6913" width="4.875" style="62" customWidth="1"/>
    <col min="6914" max="6915" width="2.75" style="62" customWidth="1"/>
    <col min="6916" max="6916" width="4.625" style="62" customWidth="1"/>
    <col min="6917" max="6921" width="14.25" style="62" customWidth="1"/>
    <col min="6922" max="7168" width="9" style="62"/>
    <col min="7169" max="7169" width="4.875" style="62" customWidth="1"/>
    <col min="7170" max="7171" width="2.75" style="62" customWidth="1"/>
    <col min="7172" max="7172" width="4.625" style="62" customWidth="1"/>
    <col min="7173" max="7177" width="14.25" style="62" customWidth="1"/>
    <col min="7178" max="7424" width="9" style="62"/>
    <col min="7425" max="7425" width="4.875" style="62" customWidth="1"/>
    <col min="7426" max="7427" width="2.75" style="62" customWidth="1"/>
    <col min="7428" max="7428" width="4.625" style="62" customWidth="1"/>
    <col min="7429" max="7433" width="14.25" style="62" customWidth="1"/>
    <col min="7434" max="7680" width="9" style="62"/>
    <col min="7681" max="7681" width="4.875" style="62" customWidth="1"/>
    <col min="7682" max="7683" width="2.75" style="62" customWidth="1"/>
    <col min="7684" max="7684" width="4.625" style="62" customWidth="1"/>
    <col min="7685" max="7689" width="14.25" style="62" customWidth="1"/>
    <col min="7690" max="7936" width="9" style="62"/>
    <col min="7937" max="7937" width="4.875" style="62" customWidth="1"/>
    <col min="7938" max="7939" width="2.75" style="62" customWidth="1"/>
    <col min="7940" max="7940" width="4.625" style="62" customWidth="1"/>
    <col min="7941" max="7945" width="14.25" style="62" customWidth="1"/>
    <col min="7946" max="8192" width="9" style="62"/>
    <col min="8193" max="8193" width="4.875" style="62" customWidth="1"/>
    <col min="8194" max="8195" width="2.75" style="62" customWidth="1"/>
    <col min="8196" max="8196" width="4.625" style="62" customWidth="1"/>
    <col min="8197" max="8201" width="14.25" style="62" customWidth="1"/>
    <col min="8202" max="8448" width="9" style="62"/>
    <col min="8449" max="8449" width="4.875" style="62" customWidth="1"/>
    <col min="8450" max="8451" width="2.75" style="62" customWidth="1"/>
    <col min="8452" max="8452" width="4.625" style="62" customWidth="1"/>
    <col min="8453" max="8457" width="14.25" style="62" customWidth="1"/>
    <col min="8458" max="8704" width="9" style="62"/>
    <col min="8705" max="8705" width="4.875" style="62" customWidth="1"/>
    <col min="8706" max="8707" width="2.75" style="62" customWidth="1"/>
    <col min="8708" max="8708" width="4.625" style="62" customWidth="1"/>
    <col min="8709" max="8713" width="14.25" style="62" customWidth="1"/>
    <col min="8714" max="8960" width="9" style="62"/>
    <col min="8961" max="8961" width="4.875" style="62" customWidth="1"/>
    <col min="8962" max="8963" width="2.75" style="62" customWidth="1"/>
    <col min="8964" max="8964" width="4.625" style="62" customWidth="1"/>
    <col min="8965" max="8969" width="14.25" style="62" customWidth="1"/>
    <col min="8970" max="9216" width="9" style="62"/>
    <col min="9217" max="9217" width="4.875" style="62" customWidth="1"/>
    <col min="9218" max="9219" width="2.75" style="62" customWidth="1"/>
    <col min="9220" max="9220" width="4.625" style="62" customWidth="1"/>
    <col min="9221" max="9225" width="14.25" style="62" customWidth="1"/>
    <col min="9226" max="9472" width="9" style="62"/>
    <col min="9473" max="9473" width="4.875" style="62" customWidth="1"/>
    <col min="9474" max="9475" width="2.75" style="62" customWidth="1"/>
    <col min="9476" max="9476" width="4.625" style="62" customWidth="1"/>
    <col min="9477" max="9481" width="14.25" style="62" customWidth="1"/>
    <col min="9482" max="9728" width="9" style="62"/>
    <col min="9729" max="9729" width="4.875" style="62" customWidth="1"/>
    <col min="9730" max="9731" width="2.75" style="62" customWidth="1"/>
    <col min="9732" max="9732" width="4.625" style="62" customWidth="1"/>
    <col min="9733" max="9737" width="14.25" style="62" customWidth="1"/>
    <col min="9738" max="9984" width="9" style="62"/>
    <col min="9985" max="9985" width="4.875" style="62" customWidth="1"/>
    <col min="9986" max="9987" width="2.75" style="62" customWidth="1"/>
    <col min="9988" max="9988" width="4.625" style="62" customWidth="1"/>
    <col min="9989" max="9993" width="14.25" style="62" customWidth="1"/>
    <col min="9994" max="10240" width="9" style="62"/>
    <col min="10241" max="10241" width="4.875" style="62" customWidth="1"/>
    <col min="10242" max="10243" width="2.75" style="62" customWidth="1"/>
    <col min="10244" max="10244" width="4.625" style="62" customWidth="1"/>
    <col min="10245" max="10249" width="14.25" style="62" customWidth="1"/>
    <col min="10250" max="10496" width="9" style="62"/>
    <col min="10497" max="10497" width="4.875" style="62" customWidth="1"/>
    <col min="10498" max="10499" width="2.75" style="62" customWidth="1"/>
    <col min="10500" max="10500" width="4.625" style="62" customWidth="1"/>
    <col min="10501" max="10505" width="14.25" style="62" customWidth="1"/>
    <col min="10506" max="10752" width="9" style="62"/>
    <col min="10753" max="10753" width="4.875" style="62" customWidth="1"/>
    <col min="10754" max="10755" width="2.75" style="62" customWidth="1"/>
    <col min="10756" max="10756" width="4.625" style="62" customWidth="1"/>
    <col min="10757" max="10761" width="14.25" style="62" customWidth="1"/>
    <col min="10762" max="11008" width="9" style="62"/>
    <col min="11009" max="11009" width="4.875" style="62" customWidth="1"/>
    <col min="11010" max="11011" width="2.75" style="62" customWidth="1"/>
    <col min="11012" max="11012" width="4.625" style="62" customWidth="1"/>
    <col min="11013" max="11017" width="14.25" style="62" customWidth="1"/>
    <col min="11018" max="11264" width="9" style="62"/>
    <col min="11265" max="11265" width="4.875" style="62" customWidth="1"/>
    <col min="11266" max="11267" width="2.75" style="62" customWidth="1"/>
    <col min="11268" max="11268" width="4.625" style="62" customWidth="1"/>
    <col min="11269" max="11273" width="14.25" style="62" customWidth="1"/>
    <col min="11274" max="11520" width="9" style="62"/>
    <col min="11521" max="11521" width="4.875" style="62" customWidth="1"/>
    <col min="11522" max="11523" width="2.75" style="62" customWidth="1"/>
    <col min="11524" max="11524" width="4.625" style="62" customWidth="1"/>
    <col min="11525" max="11529" width="14.25" style="62" customWidth="1"/>
    <col min="11530" max="11776" width="9" style="62"/>
    <col min="11777" max="11777" width="4.875" style="62" customWidth="1"/>
    <col min="11778" max="11779" width="2.75" style="62" customWidth="1"/>
    <col min="11780" max="11780" width="4.625" style="62" customWidth="1"/>
    <col min="11781" max="11785" width="14.25" style="62" customWidth="1"/>
    <col min="11786" max="12032" width="9" style="62"/>
    <col min="12033" max="12033" width="4.875" style="62" customWidth="1"/>
    <col min="12034" max="12035" width="2.75" style="62" customWidth="1"/>
    <col min="12036" max="12036" width="4.625" style="62" customWidth="1"/>
    <col min="12037" max="12041" width="14.25" style="62" customWidth="1"/>
    <col min="12042" max="12288" width="9" style="62"/>
    <col min="12289" max="12289" width="4.875" style="62" customWidth="1"/>
    <col min="12290" max="12291" width="2.75" style="62" customWidth="1"/>
    <col min="12292" max="12292" width="4.625" style="62" customWidth="1"/>
    <col min="12293" max="12297" width="14.25" style="62" customWidth="1"/>
    <col min="12298" max="12544" width="9" style="62"/>
    <col min="12545" max="12545" width="4.875" style="62" customWidth="1"/>
    <col min="12546" max="12547" width="2.75" style="62" customWidth="1"/>
    <col min="12548" max="12548" width="4.625" style="62" customWidth="1"/>
    <col min="12549" max="12553" width="14.25" style="62" customWidth="1"/>
    <col min="12554" max="12800" width="9" style="62"/>
    <col min="12801" max="12801" width="4.875" style="62" customWidth="1"/>
    <col min="12802" max="12803" width="2.75" style="62" customWidth="1"/>
    <col min="12804" max="12804" width="4.625" style="62" customWidth="1"/>
    <col min="12805" max="12809" width="14.25" style="62" customWidth="1"/>
    <col min="12810" max="13056" width="9" style="62"/>
    <col min="13057" max="13057" width="4.875" style="62" customWidth="1"/>
    <col min="13058" max="13059" width="2.75" style="62" customWidth="1"/>
    <col min="13060" max="13060" width="4.625" style="62" customWidth="1"/>
    <col min="13061" max="13065" width="14.25" style="62" customWidth="1"/>
    <col min="13066" max="13312" width="9" style="62"/>
    <col min="13313" max="13313" width="4.875" style="62" customWidth="1"/>
    <col min="13314" max="13315" width="2.75" style="62" customWidth="1"/>
    <col min="13316" max="13316" width="4.625" style="62" customWidth="1"/>
    <col min="13317" max="13321" width="14.25" style="62" customWidth="1"/>
    <col min="13322" max="13568" width="9" style="62"/>
    <col min="13569" max="13569" width="4.875" style="62" customWidth="1"/>
    <col min="13570" max="13571" width="2.75" style="62" customWidth="1"/>
    <col min="13572" max="13572" width="4.625" style="62" customWidth="1"/>
    <col min="13573" max="13577" width="14.25" style="62" customWidth="1"/>
    <col min="13578" max="13824" width="9" style="62"/>
    <col min="13825" max="13825" width="4.875" style="62" customWidth="1"/>
    <col min="13826" max="13827" width="2.75" style="62" customWidth="1"/>
    <col min="13828" max="13828" width="4.625" style="62" customWidth="1"/>
    <col min="13829" max="13833" width="14.25" style="62" customWidth="1"/>
    <col min="13834" max="14080" width="9" style="62"/>
    <col min="14081" max="14081" width="4.875" style="62" customWidth="1"/>
    <col min="14082" max="14083" width="2.75" style="62" customWidth="1"/>
    <col min="14084" max="14084" width="4.625" style="62" customWidth="1"/>
    <col min="14085" max="14089" width="14.25" style="62" customWidth="1"/>
    <col min="14090" max="14336" width="9" style="62"/>
    <col min="14337" max="14337" width="4.875" style="62" customWidth="1"/>
    <col min="14338" max="14339" width="2.75" style="62" customWidth="1"/>
    <col min="14340" max="14340" width="4.625" style="62" customWidth="1"/>
    <col min="14341" max="14345" width="14.25" style="62" customWidth="1"/>
    <col min="14346" max="14592" width="9" style="62"/>
    <col min="14593" max="14593" width="4.875" style="62" customWidth="1"/>
    <col min="14594" max="14595" width="2.75" style="62" customWidth="1"/>
    <col min="14596" max="14596" width="4.625" style="62" customWidth="1"/>
    <col min="14597" max="14601" width="14.25" style="62" customWidth="1"/>
    <col min="14602" max="14848" width="9" style="62"/>
    <col min="14849" max="14849" width="4.875" style="62" customWidth="1"/>
    <col min="14850" max="14851" width="2.75" style="62" customWidth="1"/>
    <col min="14852" max="14852" width="4.625" style="62" customWidth="1"/>
    <col min="14853" max="14857" width="14.25" style="62" customWidth="1"/>
    <col min="14858" max="15104" width="9" style="62"/>
    <col min="15105" max="15105" width="4.875" style="62" customWidth="1"/>
    <col min="15106" max="15107" width="2.75" style="62" customWidth="1"/>
    <col min="15108" max="15108" width="4.625" style="62" customWidth="1"/>
    <col min="15109" max="15113" width="14.25" style="62" customWidth="1"/>
    <col min="15114" max="15360" width="9" style="62"/>
    <col min="15361" max="15361" width="4.875" style="62" customWidth="1"/>
    <col min="15362" max="15363" width="2.75" style="62" customWidth="1"/>
    <col min="15364" max="15364" width="4.625" style="62" customWidth="1"/>
    <col min="15365" max="15369" width="14.25" style="62" customWidth="1"/>
    <col min="15370" max="15616" width="9" style="62"/>
    <col min="15617" max="15617" width="4.875" style="62" customWidth="1"/>
    <col min="15618" max="15619" width="2.75" style="62" customWidth="1"/>
    <col min="15620" max="15620" width="4.625" style="62" customWidth="1"/>
    <col min="15621" max="15625" width="14.25" style="62" customWidth="1"/>
    <col min="15626" max="15872" width="9" style="62"/>
    <col min="15873" max="15873" width="4.875" style="62" customWidth="1"/>
    <col min="15874" max="15875" width="2.75" style="62" customWidth="1"/>
    <col min="15876" max="15876" width="4.625" style="62" customWidth="1"/>
    <col min="15877" max="15881" width="14.25" style="62" customWidth="1"/>
    <col min="15882" max="16128" width="9" style="62"/>
    <col min="16129" max="16129" width="4.875" style="62" customWidth="1"/>
    <col min="16130" max="16131" width="2.75" style="62" customWidth="1"/>
    <col min="16132" max="16132" width="4.625" style="62" customWidth="1"/>
    <col min="16133" max="16137" width="14.25" style="62" customWidth="1"/>
    <col min="16138" max="16384" width="9" style="62"/>
  </cols>
  <sheetData>
    <row r="1" spans="1:12" s="61" customFormat="1" ht="18" customHeight="1">
      <c r="A1" s="558" t="s">
        <v>426</v>
      </c>
      <c r="B1" s="558"/>
      <c r="C1" s="558"/>
      <c r="D1" s="558"/>
      <c r="E1" s="558"/>
      <c r="F1" s="558"/>
      <c r="G1" s="558"/>
      <c r="H1" s="558"/>
      <c r="I1" s="558"/>
    </row>
    <row r="2" spans="1:12" s="61" customFormat="1" ht="20.25" customHeight="1" thickBot="1">
      <c r="A2" s="212"/>
      <c r="B2" s="212"/>
      <c r="C2" s="212"/>
      <c r="D2" s="212"/>
      <c r="E2" s="212"/>
      <c r="F2" s="212"/>
      <c r="G2" s="212"/>
      <c r="H2" s="212"/>
      <c r="I2" s="212"/>
    </row>
    <row r="3" spans="1:12" s="20" customFormat="1" ht="15" customHeight="1">
      <c r="A3" s="582" t="s">
        <v>325</v>
      </c>
      <c r="B3" s="582"/>
      <c r="C3" s="582"/>
      <c r="D3" s="583"/>
      <c r="E3" s="216" t="s">
        <v>334</v>
      </c>
      <c r="F3" s="216" t="s">
        <v>335</v>
      </c>
      <c r="G3" s="216" t="s">
        <v>336</v>
      </c>
      <c r="H3" s="216" t="s">
        <v>337</v>
      </c>
      <c r="I3" s="215" t="s">
        <v>338</v>
      </c>
      <c r="J3" s="5"/>
    </row>
    <row r="4" spans="1:12" s="20" customFormat="1" ht="15" customHeight="1">
      <c r="A4" s="782" t="s">
        <v>597</v>
      </c>
      <c r="B4" s="782"/>
      <c r="C4" s="782"/>
      <c r="D4" s="783"/>
      <c r="E4" s="234">
        <v>51</v>
      </c>
      <c r="F4" s="42">
        <v>11189</v>
      </c>
      <c r="G4" s="42">
        <v>5879</v>
      </c>
      <c r="H4" s="42">
        <v>144</v>
      </c>
      <c r="I4" s="42">
        <v>5166</v>
      </c>
    </row>
    <row r="5" spans="1:12" s="20" customFormat="1" ht="15" customHeight="1">
      <c r="A5" s="784" t="s">
        <v>505</v>
      </c>
      <c r="B5" s="784"/>
      <c r="C5" s="784"/>
      <c r="D5" s="785"/>
      <c r="E5" s="234">
        <v>52</v>
      </c>
      <c r="F5" s="42">
        <v>10328</v>
      </c>
      <c r="G5" s="42">
        <v>5410</v>
      </c>
      <c r="H5" s="42">
        <v>108</v>
      </c>
      <c r="I5" s="42">
        <v>4810</v>
      </c>
    </row>
    <row r="6" spans="1:12" s="20" customFormat="1" ht="15" customHeight="1">
      <c r="A6" s="784" t="s">
        <v>532</v>
      </c>
      <c r="B6" s="784"/>
      <c r="C6" s="784"/>
      <c r="D6" s="785"/>
      <c r="E6" s="234">
        <v>52</v>
      </c>
      <c r="F6" s="42">
        <v>11281</v>
      </c>
      <c r="G6" s="42">
        <v>4846</v>
      </c>
      <c r="H6" s="42">
        <v>41</v>
      </c>
      <c r="I6" s="42">
        <v>4701</v>
      </c>
    </row>
    <row r="7" spans="1:12" s="20" customFormat="1" ht="15" customHeight="1">
      <c r="A7" s="774" t="s">
        <v>522</v>
      </c>
      <c r="B7" s="774"/>
      <c r="C7" s="774"/>
      <c r="D7" s="775"/>
      <c r="E7" s="234">
        <v>40</v>
      </c>
      <c r="F7" s="16">
        <v>10592</v>
      </c>
      <c r="G7" s="16">
        <v>4732</v>
      </c>
      <c r="H7" s="16">
        <v>40</v>
      </c>
      <c r="I7" s="16">
        <v>4073</v>
      </c>
    </row>
    <row r="8" spans="1:12" s="20" customFormat="1" ht="15" customHeight="1">
      <c r="A8" s="776" t="s">
        <v>598</v>
      </c>
      <c r="B8" s="776"/>
      <c r="C8" s="776"/>
      <c r="D8" s="777"/>
      <c r="E8" s="411">
        <v>40</v>
      </c>
      <c r="F8" s="415">
        <v>8260</v>
      </c>
      <c r="G8" s="415">
        <v>3667</v>
      </c>
      <c r="H8" s="415">
        <v>51</v>
      </c>
      <c r="I8" s="415">
        <v>4542</v>
      </c>
    </row>
    <row r="9" spans="1:12" s="20" customFormat="1" ht="15" customHeight="1">
      <c r="A9" s="778" t="s">
        <v>530</v>
      </c>
      <c r="B9" s="778"/>
      <c r="C9" s="778"/>
      <c r="D9" s="779"/>
      <c r="E9" s="234">
        <v>13</v>
      </c>
      <c r="F9" s="16">
        <v>2009</v>
      </c>
      <c r="G9" s="16">
        <v>753</v>
      </c>
      <c r="H9" s="16">
        <v>23</v>
      </c>
      <c r="I9" s="16">
        <v>1233</v>
      </c>
    </row>
    <row r="10" spans="1:12" s="20" customFormat="1" ht="15" customHeight="1" thickBot="1">
      <c r="A10" s="780" t="s">
        <v>531</v>
      </c>
      <c r="B10" s="780"/>
      <c r="C10" s="780"/>
      <c r="D10" s="781"/>
      <c r="E10" s="265">
        <v>27</v>
      </c>
      <c r="F10" s="17">
        <v>6251</v>
      </c>
      <c r="G10" s="17">
        <v>2914</v>
      </c>
      <c r="H10" s="17">
        <v>28</v>
      </c>
      <c r="I10" s="17">
        <v>3309</v>
      </c>
    </row>
    <row r="11" spans="1:12" s="20" customFormat="1" ht="15" customHeight="1">
      <c r="A11" s="20" t="s">
        <v>556</v>
      </c>
      <c r="B11" s="4"/>
      <c r="C11" s="4"/>
      <c r="D11" s="107"/>
      <c r="E11" s="107"/>
      <c r="F11" s="107"/>
      <c r="G11" s="107"/>
      <c r="H11" s="772" t="s">
        <v>602</v>
      </c>
      <c r="I11" s="773"/>
      <c r="J11" s="506"/>
      <c r="K11" s="107"/>
      <c r="L11" s="107"/>
    </row>
    <row r="12" spans="1:12" s="20" customFormat="1" ht="18.75" customHeight="1"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s="20" customFormat="1" ht="18.75" customHeight="1"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>
      <c r="D14" s="110"/>
      <c r="E14" s="110"/>
      <c r="F14" s="110"/>
      <c r="G14" s="110"/>
      <c r="H14" s="110"/>
      <c r="I14" s="110"/>
      <c r="J14" s="110"/>
      <c r="K14" s="110"/>
      <c r="L14" s="110"/>
    </row>
    <row r="20" spans="1:12">
      <c r="G20" s="62" t="s">
        <v>523</v>
      </c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</sheetData>
  <mergeCells count="10">
    <mergeCell ref="A1:I1"/>
    <mergeCell ref="A3:D3"/>
    <mergeCell ref="A4:D4"/>
    <mergeCell ref="A5:D5"/>
    <mergeCell ref="A6:D6"/>
    <mergeCell ref="H11:I11"/>
    <mergeCell ref="A7:D7"/>
    <mergeCell ref="A8:D8"/>
    <mergeCell ref="A9:D9"/>
    <mergeCell ref="A10:D10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30"/>
  <sheetViews>
    <sheetView zoomScaleNormal="100" workbookViewId="0">
      <selection sqref="A1:K1"/>
    </sheetView>
  </sheetViews>
  <sheetFormatPr defaultRowHeight="13.5"/>
  <cols>
    <col min="1" max="1" width="6.25" style="62" customWidth="1"/>
    <col min="2" max="3" width="3.75" style="62" customWidth="1"/>
    <col min="4" max="11" width="9.375" style="62" customWidth="1"/>
    <col min="12" max="12" width="10" style="62" customWidth="1"/>
    <col min="13" max="256" width="9" style="62"/>
    <col min="257" max="257" width="5" style="62" customWidth="1"/>
    <col min="258" max="259" width="3" style="62" customWidth="1"/>
    <col min="260" max="267" width="9.5" style="62" customWidth="1"/>
    <col min="268" max="512" width="9" style="62"/>
    <col min="513" max="513" width="5" style="62" customWidth="1"/>
    <col min="514" max="515" width="3" style="62" customWidth="1"/>
    <col min="516" max="523" width="9.5" style="62" customWidth="1"/>
    <col min="524" max="768" width="9" style="62"/>
    <col min="769" max="769" width="5" style="62" customWidth="1"/>
    <col min="770" max="771" width="3" style="62" customWidth="1"/>
    <col min="772" max="779" width="9.5" style="62" customWidth="1"/>
    <col min="780" max="1024" width="9" style="62"/>
    <col min="1025" max="1025" width="5" style="62" customWidth="1"/>
    <col min="1026" max="1027" width="3" style="62" customWidth="1"/>
    <col min="1028" max="1035" width="9.5" style="62" customWidth="1"/>
    <col min="1036" max="1280" width="9" style="62"/>
    <col min="1281" max="1281" width="5" style="62" customWidth="1"/>
    <col min="1282" max="1283" width="3" style="62" customWidth="1"/>
    <col min="1284" max="1291" width="9.5" style="62" customWidth="1"/>
    <col min="1292" max="1536" width="9" style="62"/>
    <col min="1537" max="1537" width="5" style="62" customWidth="1"/>
    <col min="1538" max="1539" width="3" style="62" customWidth="1"/>
    <col min="1540" max="1547" width="9.5" style="62" customWidth="1"/>
    <col min="1548" max="1792" width="9" style="62"/>
    <col min="1793" max="1793" width="5" style="62" customWidth="1"/>
    <col min="1794" max="1795" width="3" style="62" customWidth="1"/>
    <col min="1796" max="1803" width="9.5" style="62" customWidth="1"/>
    <col min="1804" max="2048" width="9" style="62"/>
    <col min="2049" max="2049" width="5" style="62" customWidth="1"/>
    <col min="2050" max="2051" width="3" style="62" customWidth="1"/>
    <col min="2052" max="2059" width="9.5" style="62" customWidth="1"/>
    <col min="2060" max="2304" width="9" style="62"/>
    <col min="2305" max="2305" width="5" style="62" customWidth="1"/>
    <col min="2306" max="2307" width="3" style="62" customWidth="1"/>
    <col min="2308" max="2315" width="9.5" style="62" customWidth="1"/>
    <col min="2316" max="2560" width="9" style="62"/>
    <col min="2561" max="2561" width="5" style="62" customWidth="1"/>
    <col min="2562" max="2563" width="3" style="62" customWidth="1"/>
    <col min="2564" max="2571" width="9.5" style="62" customWidth="1"/>
    <col min="2572" max="2816" width="9" style="62"/>
    <col min="2817" max="2817" width="5" style="62" customWidth="1"/>
    <col min="2818" max="2819" width="3" style="62" customWidth="1"/>
    <col min="2820" max="2827" width="9.5" style="62" customWidth="1"/>
    <col min="2828" max="3072" width="9" style="62"/>
    <col min="3073" max="3073" width="5" style="62" customWidth="1"/>
    <col min="3074" max="3075" width="3" style="62" customWidth="1"/>
    <col min="3076" max="3083" width="9.5" style="62" customWidth="1"/>
    <col min="3084" max="3328" width="9" style="62"/>
    <col min="3329" max="3329" width="5" style="62" customWidth="1"/>
    <col min="3330" max="3331" width="3" style="62" customWidth="1"/>
    <col min="3332" max="3339" width="9.5" style="62" customWidth="1"/>
    <col min="3340" max="3584" width="9" style="62"/>
    <col min="3585" max="3585" width="5" style="62" customWidth="1"/>
    <col min="3586" max="3587" width="3" style="62" customWidth="1"/>
    <col min="3588" max="3595" width="9.5" style="62" customWidth="1"/>
    <col min="3596" max="3840" width="9" style="62"/>
    <col min="3841" max="3841" width="5" style="62" customWidth="1"/>
    <col min="3842" max="3843" width="3" style="62" customWidth="1"/>
    <col min="3844" max="3851" width="9.5" style="62" customWidth="1"/>
    <col min="3852" max="4096" width="9" style="62"/>
    <col min="4097" max="4097" width="5" style="62" customWidth="1"/>
    <col min="4098" max="4099" width="3" style="62" customWidth="1"/>
    <col min="4100" max="4107" width="9.5" style="62" customWidth="1"/>
    <col min="4108" max="4352" width="9" style="62"/>
    <col min="4353" max="4353" width="5" style="62" customWidth="1"/>
    <col min="4354" max="4355" width="3" style="62" customWidth="1"/>
    <col min="4356" max="4363" width="9.5" style="62" customWidth="1"/>
    <col min="4364" max="4608" width="9" style="62"/>
    <col min="4609" max="4609" width="5" style="62" customWidth="1"/>
    <col min="4610" max="4611" width="3" style="62" customWidth="1"/>
    <col min="4612" max="4619" width="9.5" style="62" customWidth="1"/>
    <col min="4620" max="4864" width="9" style="62"/>
    <col min="4865" max="4865" width="5" style="62" customWidth="1"/>
    <col min="4866" max="4867" width="3" style="62" customWidth="1"/>
    <col min="4868" max="4875" width="9.5" style="62" customWidth="1"/>
    <col min="4876" max="5120" width="9" style="62"/>
    <col min="5121" max="5121" width="5" style="62" customWidth="1"/>
    <col min="5122" max="5123" width="3" style="62" customWidth="1"/>
    <col min="5124" max="5131" width="9.5" style="62" customWidth="1"/>
    <col min="5132" max="5376" width="9" style="62"/>
    <col min="5377" max="5377" width="5" style="62" customWidth="1"/>
    <col min="5378" max="5379" width="3" style="62" customWidth="1"/>
    <col min="5380" max="5387" width="9.5" style="62" customWidth="1"/>
    <col min="5388" max="5632" width="9" style="62"/>
    <col min="5633" max="5633" width="5" style="62" customWidth="1"/>
    <col min="5634" max="5635" width="3" style="62" customWidth="1"/>
    <col min="5636" max="5643" width="9.5" style="62" customWidth="1"/>
    <col min="5644" max="5888" width="9" style="62"/>
    <col min="5889" max="5889" width="5" style="62" customWidth="1"/>
    <col min="5890" max="5891" width="3" style="62" customWidth="1"/>
    <col min="5892" max="5899" width="9.5" style="62" customWidth="1"/>
    <col min="5900" max="6144" width="9" style="62"/>
    <col min="6145" max="6145" width="5" style="62" customWidth="1"/>
    <col min="6146" max="6147" width="3" style="62" customWidth="1"/>
    <col min="6148" max="6155" width="9.5" style="62" customWidth="1"/>
    <col min="6156" max="6400" width="9" style="62"/>
    <col min="6401" max="6401" width="5" style="62" customWidth="1"/>
    <col min="6402" max="6403" width="3" style="62" customWidth="1"/>
    <col min="6404" max="6411" width="9.5" style="62" customWidth="1"/>
    <col min="6412" max="6656" width="9" style="62"/>
    <col min="6657" max="6657" width="5" style="62" customWidth="1"/>
    <col min="6658" max="6659" width="3" style="62" customWidth="1"/>
    <col min="6660" max="6667" width="9.5" style="62" customWidth="1"/>
    <col min="6668" max="6912" width="9" style="62"/>
    <col min="6913" max="6913" width="5" style="62" customWidth="1"/>
    <col min="6914" max="6915" width="3" style="62" customWidth="1"/>
    <col min="6916" max="6923" width="9.5" style="62" customWidth="1"/>
    <col min="6924" max="7168" width="9" style="62"/>
    <col min="7169" max="7169" width="5" style="62" customWidth="1"/>
    <col min="7170" max="7171" width="3" style="62" customWidth="1"/>
    <col min="7172" max="7179" width="9.5" style="62" customWidth="1"/>
    <col min="7180" max="7424" width="9" style="62"/>
    <col min="7425" max="7425" width="5" style="62" customWidth="1"/>
    <col min="7426" max="7427" width="3" style="62" customWidth="1"/>
    <col min="7428" max="7435" width="9.5" style="62" customWidth="1"/>
    <col min="7436" max="7680" width="9" style="62"/>
    <col min="7681" max="7681" width="5" style="62" customWidth="1"/>
    <col min="7682" max="7683" width="3" style="62" customWidth="1"/>
    <col min="7684" max="7691" width="9.5" style="62" customWidth="1"/>
    <col min="7692" max="7936" width="9" style="62"/>
    <col min="7937" max="7937" width="5" style="62" customWidth="1"/>
    <col min="7938" max="7939" width="3" style="62" customWidth="1"/>
    <col min="7940" max="7947" width="9.5" style="62" customWidth="1"/>
    <col min="7948" max="8192" width="9" style="62"/>
    <col min="8193" max="8193" width="5" style="62" customWidth="1"/>
    <col min="8194" max="8195" width="3" style="62" customWidth="1"/>
    <col min="8196" max="8203" width="9.5" style="62" customWidth="1"/>
    <col min="8204" max="8448" width="9" style="62"/>
    <col min="8449" max="8449" width="5" style="62" customWidth="1"/>
    <col min="8450" max="8451" width="3" style="62" customWidth="1"/>
    <col min="8452" max="8459" width="9.5" style="62" customWidth="1"/>
    <col min="8460" max="8704" width="9" style="62"/>
    <col min="8705" max="8705" width="5" style="62" customWidth="1"/>
    <col min="8706" max="8707" width="3" style="62" customWidth="1"/>
    <col min="8708" max="8715" width="9.5" style="62" customWidth="1"/>
    <col min="8716" max="8960" width="9" style="62"/>
    <col min="8961" max="8961" width="5" style="62" customWidth="1"/>
    <col min="8962" max="8963" width="3" style="62" customWidth="1"/>
    <col min="8964" max="8971" width="9.5" style="62" customWidth="1"/>
    <col min="8972" max="9216" width="9" style="62"/>
    <col min="9217" max="9217" width="5" style="62" customWidth="1"/>
    <col min="9218" max="9219" width="3" style="62" customWidth="1"/>
    <col min="9220" max="9227" width="9.5" style="62" customWidth="1"/>
    <col min="9228" max="9472" width="9" style="62"/>
    <col min="9473" max="9473" width="5" style="62" customWidth="1"/>
    <col min="9474" max="9475" width="3" style="62" customWidth="1"/>
    <col min="9476" max="9483" width="9.5" style="62" customWidth="1"/>
    <col min="9484" max="9728" width="9" style="62"/>
    <col min="9729" max="9729" width="5" style="62" customWidth="1"/>
    <col min="9730" max="9731" width="3" style="62" customWidth="1"/>
    <col min="9732" max="9739" width="9.5" style="62" customWidth="1"/>
    <col min="9740" max="9984" width="9" style="62"/>
    <col min="9985" max="9985" width="5" style="62" customWidth="1"/>
    <col min="9986" max="9987" width="3" style="62" customWidth="1"/>
    <col min="9988" max="9995" width="9.5" style="62" customWidth="1"/>
    <col min="9996" max="10240" width="9" style="62"/>
    <col min="10241" max="10241" width="5" style="62" customWidth="1"/>
    <col min="10242" max="10243" width="3" style="62" customWidth="1"/>
    <col min="10244" max="10251" width="9.5" style="62" customWidth="1"/>
    <col min="10252" max="10496" width="9" style="62"/>
    <col min="10497" max="10497" width="5" style="62" customWidth="1"/>
    <col min="10498" max="10499" width="3" style="62" customWidth="1"/>
    <col min="10500" max="10507" width="9.5" style="62" customWidth="1"/>
    <col min="10508" max="10752" width="9" style="62"/>
    <col min="10753" max="10753" width="5" style="62" customWidth="1"/>
    <col min="10754" max="10755" width="3" style="62" customWidth="1"/>
    <col min="10756" max="10763" width="9.5" style="62" customWidth="1"/>
    <col min="10764" max="11008" width="9" style="62"/>
    <col min="11009" max="11009" width="5" style="62" customWidth="1"/>
    <col min="11010" max="11011" width="3" style="62" customWidth="1"/>
    <col min="11012" max="11019" width="9.5" style="62" customWidth="1"/>
    <col min="11020" max="11264" width="9" style="62"/>
    <col min="11265" max="11265" width="5" style="62" customWidth="1"/>
    <col min="11266" max="11267" width="3" style="62" customWidth="1"/>
    <col min="11268" max="11275" width="9.5" style="62" customWidth="1"/>
    <col min="11276" max="11520" width="9" style="62"/>
    <col min="11521" max="11521" width="5" style="62" customWidth="1"/>
    <col min="11522" max="11523" width="3" style="62" customWidth="1"/>
    <col min="11524" max="11531" width="9.5" style="62" customWidth="1"/>
    <col min="11532" max="11776" width="9" style="62"/>
    <col min="11777" max="11777" width="5" style="62" customWidth="1"/>
    <col min="11778" max="11779" width="3" style="62" customWidth="1"/>
    <col min="11780" max="11787" width="9.5" style="62" customWidth="1"/>
    <col min="11788" max="12032" width="9" style="62"/>
    <col min="12033" max="12033" width="5" style="62" customWidth="1"/>
    <col min="12034" max="12035" width="3" style="62" customWidth="1"/>
    <col min="12036" max="12043" width="9.5" style="62" customWidth="1"/>
    <col min="12044" max="12288" width="9" style="62"/>
    <col min="12289" max="12289" width="5" style="62" customWidth="1"/>
    <col min="12290" max="12291" width="3" style="62" customWidth="1"/>
    <col min="12292" max="12299" width="9.5" style="62" customWidth="1"/>
    <col min="12300" max="12544" width="9" style="62"/>
    <col min="12545" max="12545" width="5" style="62" customWidth="1"/>
    <col min="12546" max="12547" width="3" style="62" customWidth="1"/>
    <col min="12548" max="12555" width="9.5" style="62" customWidth="1"/>
    <col min="12556" max="12800" width="9" style="62"/>
    <col min="12801" max="12801" width="5" style="62" customWidth="1"/>
    <col min="12802" max="12803" width="3" style="62" customWidth="1"/>
    <col min="12804" max="12811" width="9.5" style="62" customWidth="1"/>
    <col min="12812" max="13056" width="9" style="62"/>
    <col min="13057" max="13057" width="5" style="62" customWidth="1"/>
    <col min="13058" max="13059" width="3" style="62" customWidth="1"/>
    <col min="13060" max="13067" width="9.5" style="62" customWidth="1"/>
    <col min="13068" max="13312" width="9" style="62"/>
    <col min="13313" max="13313" width="5" style="62" customWidth="1"/>
    <col min="13314" max="13315" width="3" style="62" customWidth="1"/>
    <col min="13316" max="13323" width="9.5" style="62" customWidth="1"/>
    <col min="13324" max="13568" width="9" style="62"/>
    <col min="13569" max="13569" width="5" style="62" customWidth="1"/>
    <col min="13570" max="13571" width="3" style="62" customWidth="1"/>
    <col min="13572" max="13579" width="9.5" style="62" customWidth="1"/>
    <col min="13580" max="13824" width="9" style="62"/>
    <col min="13825" max="13825" width="5" style="62" customWidth="1"/>
    <col min="13826" max="13827" width="3" style="62" customWidth="1"/>
    <col min="13828" max="13835" width="9.5" style="62" customWidth="1"/>
    <col min="13836" max="14080" width="9" style="62"/>
    <col min="14081" max="14081" width="5" style="62" customWidth="1"/>
    <col min="14082" max="14083" width="3" style="62" customWidth="1"/>
    <col min="14084" max="14091" width="9.5" style="62" customWidth="1"/>
    <col min="14092" max="14336" width="9" style="62"/>
    <col min="14337" max="14337" width="5" style="62" customWidth="1"/>
    <col min="14338" max="14339" width="3" style="62" customWidth="1"/>
    <col min="14340" max="14347" width="9.5" style="62" customWidth="1"/>
    <col min="14348" max="14592" width="9" style="62"/>
    <col min="14593" max="14593" width="5" style="62" customWidth="1"/>
    <col min="14594" max="14595" width="3" style="62" customWidth="1"/>
    <col min="14596" max="14603" width="9.5" style="62" customWidth="1"/>
    <col min="14604" max="14848" width="9" style="62"/>
    <col min="14849" max="14849" width="5" style="62" customWidth="1"/>
    <col min="14850" max="14851" width="3" style="62" customWidth="1"/>
    <col min="14852" max="14859" width="9.5" style="62" customWidth="1"/>
    <col min="14860" max="15104" width="9" style="62"/>
    <col min="15105" max="15105" width="5" style="62" customWidth="1"/>
    <col min="15106" max="15107" width="3" style="62" customWidth="1"/>
    <col min="15108" max="15115" width="9.5" style="62" customWidth="1"/>
    <col min="15116" max="15360" width="9" style="62"/>
    <col min="15361" max="15361" width="5" style="62" customWidth="1"/>
    <col min="15362" max="15363" width="3" style="62" customWidth="1"/>
    <col min="15364" max="15371" width="9.5" style="62" customWidth="1"/>
    <col min="15372" max="15616" width="9" style="62"/>
    <col min="15617" max="15617" width="5" style="62" customWidth="1"/>
    <col min="15618" max="15619" width="3" style="62" customWidth="1"/>
    <col min="15620" max="15627" width="9.5" style="62" customWidth="1"/>
    <col min="15628" max="15872" width="9" style="62"/>
    <col min="15873" max="15873" width="5" style="62" customWidth="1"/>
    <col min="15874" max="15875" width="3" style="62" customWidth="1"/>
    <col min="15876" max="15883" width="9.5" style="62" customWidth="1"/>
    <col min="15884" max="16128" width="9" style="62"/>
    <col min="16129" max="16129" width="5" style="62" customWidth="1"/>
    <col min="16130" max="16131" width="3" style="62" customWidth="1"/>
    <col min="16132" max="16139" width="9.5" style="62" customWidth="1"/>
    <col min="16140" max="16384" width="9" style="62"/>
  </cols>
  <sheetData>
    <row r="1" spans="1:12" s="61" customFormat="1" ht="18" customHeight="1">
      <c r="A1" s="558" t="s">
        <v>425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2" s="61" customFormat="1" ht="12.75" customHeight="1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2" s="20" customFormat="1" ht="17.25" customHeight="1">
      <c r="A3" s="606" t="s">
        <v>339</v>
      </c>
      <c r="B3" s="606"/>
      <c r="C3" s="607"/>
      <c r="D3" s="615" t="s">
        <v>340</v>
      </c>
      <c r="E3" s="582"/>
      <c r="F3" s="615" t="s">
        <v>341</v>
      </c>
      <c r="G3" s="582"/>
      <c r="H3" s="615" t="s">
        <v>342</v>
      </c>
      <c r="I3" s="582"/>
      <c r="J3" s="615" t="s">
        <v>343</v>
      </c>
      <c r="K3" s="582"/>
    </row>
    <row r="4" spans="1:12" s="20" customFormat="1" ht="17.25" customHeight="1">
      <c r="A4" s="610"/>
      <c r="B4" s="610"/>
      <c r="C4" s="611"/>
      <c r="D4" s="217" t="s">
        <v>344</v>
      </c>
      <c r="E4" s="213" t="s">
        <v>328</v>
      </c>
      <c r="F4" s="217" t="s">
        <v>344</v>
      </c>
      <c r="G4" s="213" t="s">
        <v>328</v>
      </c>
      <c r="H4" s="217" t="s">
        <v>344</v>
      </c>
      <c r="I4" s="213" t="s">
        <v>328</v>
      </c>
      <c r="J4" s="217" t="s">
        <v>344</v>
      </c>
      <c r="K4" s="105" t="s">
        <v>328</v>
      </c>
    </row>
    <row r="5" spans="1:12" s="20" customFormat="1" ht="18.75" customHeight="1">
      <c r="A5" s="101" t="s">
        <v>345</v>
      </c>
      <c r="B5" s="101" t="s">
        <v>599</v>
      </c>
      <c r="C5" s="101" t="s">
        <v>329</v>
      </c>
      <c r="D5" s="234">
        <v>292</v>
      </c>
      <c r="E5" s="16">
        <v>14495</v>
      </c>
      <c r="F5" s="16">
        <v>220</v>
      </c>
      <c r="G5" s="16">
        <v>9485</v>
      </c>
      <c r="H5" s="16">
        <v>291</v>
      </c>
      <c r="I5" s="16">
        <v>9627</v>
      </c>
      <c r="J5" s="16">
        <v>292</v>
      </c>
      <c r="K5" s="16">
        <v>9341</v>
      </c>
    </row>
    <row r="6" spans="1:12" s="20" customFormat="1" ht="18.75" customHeight="1">
      <c r="A6" s="101"/>
      <c r="B6" s="101" t="s">
        <v>485</v>
      </c>
      <c r="C6" s="493"/>
      <c r="D6" s="234">
        <v>259</v>
      </c>
      <c r="E6" s="16">
        <v>8581</v>
      </c>
      <c r="F6" s="16">
        <v>244</v>
      </c>
      <c r="G6" s="16">
        <v>11383</v>
      </c>
      <c r="H6" s="16">
        <v>259</v>
      </c>
      <c r="I6" s="16">
        <v>6720</v>
      </c>
      <c r="J6" s="16">
        <v>259</v>
      </c>
      <c r="K6" s="16">
        <v>5950</v>
      </c>
      <c r="L6" s="107"/>
    </row>
    <row r="7" spans="1:12" s="20" customFormat="1" ht="18.75" customHeight="1">
      <c r="A7" s="101"/>
      <c r="B7" s="101" t="s">
        <v>506</v>
      </c>
      <c r="C7" s="493"/>
      <c r="D7" s="234">
        <v>288</v>
      </c>
      <c r="E7" s="16">
        <v>9542</v>
      </c>
      <c r="F7" s="16">
        <v>254</v>
      </c>
      <c r="G7" s="16">
        <v>12064</v>
      </c>
      <c r="H7" s="16">
        <v>288</v>
      </c>
      <c r="I7" s="16">
        <v>8866</v>
      </c>
      <c r="J7" s="16">
        <v>288</v>
      </c>
      <c r="K7" s="16">
        <v>7626</v>
      </c>
      <c r="L7" s="109"/>
    </row>
    <row r="8" spans="1:12" s="20" customFormat="1" ht="18.75" customHeight="1">
      <c r="A8" s="101"/>
      <c r="B8" s="101" t="s">
        <v>557</v>
      </c>
      <c r="C8" s="493"/>
      <c r="D8" s="234">
        <v>274</v>
      </c>
      <c r="E8" s="16">
        <v>8412</v>
      </c>
      <c r="F8" s="16">
        <v>265</v>
      </c>
      <c r="G8" s="16">
        <v>11728</v>
      </c>
      <c r="H8" s="16">
        <v>284</v>
      </c>
      <c r="I8" s="16">
        <v>8351</v>
      </c>
      <c r="J8" s="16">
        <v>283</v>
      </c>
      <c r="K8" s="16">
        <v>7334</v>
      </c>
      <c r="L8" s="110"/>
    </row>
    <row r="9" spans="1:12" s="20" customFormat="1" ht="18.75" customHeight="1" thickBot="1">
      <c r="A9" s="102" t="s">
        <v>600</v>
      </c>
      <c r="B9" s="102" t="s">
        <v>601</v>
      </c>
      <c r="C9" s="494" t="s">
        <v>329</v>
      </c>
      <c r="D9" s="265">
        <v>141</v>
      </c>
      <c r="E9" s="17">
        <v>2324</v>
      </c>
      <c r="F9" s="17">
        <v>301</v>
      </c>
      <c r="G9" s="17">
        <v>12602</v>
      </c>
      <c r="H9" s="17">
        <v>295</v>
      </c>
      <c r="I9" s="17">
        <v>9171</v>
      </c>
      <c r="J9" s="17">
        <v>295</v>
      </c>
      <c r="K9" s="17">
        <v>7722</v>
      </c>
      <c r="L9" s="108"/>
    </row>
    <row r="10" spans="1:12" s="20" customFormat="1" ht="18.75" customHeight="1">
      <c r="A10" s="5" t="s">
        <v>603</v>
      </c>
      <c r="B10" s="5"/>
      <c r="C10" s="5"/>
      <c r="D10" s="108"/>
      <c r="E10" s="111"/>
      <c r="F10" s="111"/>
      <c r="G10" s="111"/>
      <c r="H10" s="111"/>
      <c r="I10" s="111"/>
      <c r="J10" s="111"/>
      <c r="K10" s="468" t="s">
        <v>602</v>
      </c>
      <c r="L10" s="108"/>
    </row>
    <row r="11" spans="1:12">
      <c r="A11" s="31"/>
      <c r="B11" s="31"/>
      <c r="C11" s="31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D16" s="108"/>
      <c r="E16" s="108"/>
      <c r="F16" s="108"/>
      <c r="G16" s="108"/>
      <c r="H16" s="108"/>
      <c r="I16" s="108"/>
      <c r="J16" s="108"/>
      <c r="K16" s="108"/>
      <c r="L16" s="108"/>
    </row>
    <row r="23" spans="2:12">
      <c r="B23" s="62" t="s">
        <v>559</v>
      </c>
      <c r="D23" s="62">
        <v>116.8</v>
      </c>
      <c r="G23" s="62">
        <v>133</v>
      </c>
      <c r="H23" s="62">
        <v>138.1</v>
      </c>
      <c r="I23" s="62">
        <v>144.1</v>
      </c>
      <c r="J23" s="62">
        <v>151</v>
      </c>
      <c r="K23" s="62">
        <v>158.30000000000001</v>
      </c>
      <c r="L23" s="62">
        <v>164.1</v>
      </c>
    </row>
    <row r="24" spans="2:12">
      <c r="D24" s="62">
        <v>115.7</v>
      </c>
      <c r="E24" s="62">
        <v>121.4</v>
      </c>
      <c r="F24" s="62">
        <v>127.2</v>
      </c>
      <c r="G24" s="62">
        <v>133.1</v>
      </c>
      <c r="H24" s="62">
        <v>139.30000000000001</v>
      </c>
      <c r="I24" s="62">
        <v>145.80000000000001</v>
      </c>
      <c r="J24" s="62">
        <v>151.1</v>
      </c>
      <c r="K24" s="62">
        <v>154.69999999999999</v>
      </c>
      <c r="L24" s="62">
        <v>156.4</v>
      </c>
    </row>
    <row r="25" spans="2:12">
      <c r="B25" s="62" t="s">
        <v>560</v>
      </c>
      <c r="D25" s="62">
        <v>116.6</v>
      </c>
      <c r="F25" s="62">
        <v>128</v>
      </c>
      <c r="G25" s="62">
        <v>133.4</v>
      </c>
      <c r="H25" s="62">
        <v>138.4</v>
      </c>
      <c r="I25" s="62">
        <v>144.80000000000001</v>
      </c>
      <c r="J25" s="62">
        <v>151.69999999999999</v>
      </c>
      <c r="K25" s="62">
        <v>159.19999999999999</v>
      </c>
      <c r="L25" s="62">
        <v>165.1</v>
      </c>
    </row>
    <row r="26" spans="2:12">
      <c r="D26" s="62">
        <v>115.6</v>
      </c>
      <c r="E26" s="62">
        <v>121.4</v>
      </c>
      <c r="F26" s="62">
        <v>127.2</v>
      </c>
      <c r="G26" s="62">
        <v>133.5</v>
      </c>
      <c r="H26" s="62">
        <v>139.80000000000001</v>
      </c>
      <c r="I26" s="62">
        <v>146.6</v>
      </c>
      <c r="K26" s="62">
        <v>154.6</v>
      </c>
      <c r="L26" s="62">
        <v>156.5</v>
      </c>
    </row>
    <row r="27" spans="2:12">
      <c r="B27" s="62" t="s">
        <v>559</v>
      </c>
      <c r="D27" s="62">
        <v>21.4</v>
      </c>
      <c r="E27" s="62">
        <v>23.7</v>
      </c>
      <c r="F27" s="62">
        <v>26.8</v>
      </c>
      <c r="G27" s="62">
        <v>29.9</v>
      </c>
      <c r="H27" s="62">
        <v>33.4</v>
      </c>
      <c r="I27" s="62">
        <v>37.4</v>
      </c>
      <c r="J27" s="62">
        <v>43</v>
      </c>
      <c r="K27" s="62">
        <v>48.4</v>
      </c>
      <c r="L27" s="62">
        <v>53.1</v>
      </c>
    </row>
    <row r="28" spans="2:12">
      <c r="D28" s="62">
        <v>21</v>
      </c>
      <c r="E28" s="62">
        <v>23.3</v>
      </c>
      <c r="F28" s="62">
        <v>26.5</v>
      </c>
      <c r="G28" s="62">
        <v>29.4</v>
      </c>
      <c r="H28" s="62">
        <v>34</v>
      </c>
      <c r="J28" s="62">
        <v>43.5</v>
      </c>
      <c r="L28" s="62">
        <v>50.3</v>
      </c>
    </row>
    <row r="29" spans="2:12">
      <c r="B29" s="62" t="s">
        <v>560</v>
      </c>
      <c r="D29" s="62">
        <v>21.6</v>
      </c>
      <c r="F29" s="62">
        <v>27.3</v>
      </c>
      <c r="G29" s="62">
        <v>30.7</v>
      </c>
      <c r="H29" s="62">
        <v>34</v>
      </c>
      <c r="I29" s="62">
        <v>38.299999999999997</v>
      </c>
      <c r="J29" s="62">
        <v>43</v>
      </c>
      <c r="K29" s="62">
        <v>48</v>
      </c>
      <c r="L29" s="62">
        <v>53.7</v>
      </c>
    </row>
    <row r="30" spans="2:12">
      <c r="E30" s="62">
        <v>23.6</v>
      </c>
      <c r="F30" s="62">
        <v>26.4</v>
      </c>
      <c r="G30" s="62">
        <v>30.3</v>
      </c>
      <c r="H30" s="62">
        <v>34.200000000000003</v>
      </c>
      <c r="K30" s="62">
        <v>47</v>
      </c>
      <c r="L30" s="62">
        <v>50.5</v>
      </c>
    </row>
  </sheetData>
  <mergeCells count="6">
    <mergeCell ref="A1:K1"/>
    <mergeCell ref="A3:C4"/>
    <mergeCell ref="D3:E3"/>
    <mergeCell ref="F3:G3"/>
    <mergeCell ref="H3:I3"/>
    <mergeCell ref="J3:K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30"/>
  <sheetViews>
    <sheetView zoomScaleNormal="100" workbookViewId="0">
      <selection sqref="A1:F1"/>
    </sheetView>
  </sheetViews>
  <sheetFormatPr defaultRowHeight="13.5"/>
  <cols>
    <col min="1" max="1" width="13.75" style="62" customWidth="1"/>
    <col min="2" max="6" width="15" style="62" customWidth="1"/>
    <col min="7" max="256" width="9" style="62"/>
    <col min="257" max="262" width="14.5" style="62" customWidth="1"/>
    <col min="263" max="512" width="9" style="62"/>
    <col min="513" max="518" width="14.5" style="62" customWidth="1"/>
    <col min="519" max="768" width="9" style="62"/>
    <col min="769" max="774" width="14.5" style="62" customWidth="1"/>
    <col min="775" max="1024" width="9" style="62"/>
    <col min="1025" max="1030" width="14.5" style="62" customWidth="1"/>
    <col min="1031" max="1280" width="9" style="62"/>
    <col min="1281" max="1286" width="14.5" style="62" customWidth="1"/>
    <col min="1287" max="1536" width="9" style="62"/>
    <col min="1537" max="1542" width="14.5" style="62" customWidth="1"/>
    <col min="1543" max="1792" width="9" style="62"/>
    <col min="1793" max="1798" width="14.5" style="62" customWidth="1"/>
    <col min="1799" max="2048" width="9" style="62"/>
    <col min="2049" max="2054" width="14.5" style="62" customWidth="1"/>
    <col min="2055" max="2304" width="9" style="62"/>
    <col min="2305" max="2310" width="14.5" style="62" customWidth="1"/>
    <col min="2311" max="2560" width="9" style="62"/>
    <col min="2561" max="2566" width="14.5" style="62" customWidth="1"/>
    <col min="2567" max="2816" width="9" style="62"/>
    <col min="2817" max="2822" width="14.5" style="62" customWidth="1"/>
    <col min="2823" max="3072" width="9" style="62"/>
    <col min="3073" max="3078" width="14.5" style="62" customWidth="1"/>
    <col min="3079" max="3328" width="9" style="62"/>
    <col min="3329" max="3334" width="14.5" style="62" customWidth="1"/>
    <col min="3335" max="3584" width="9" style="62"/>
    <col min="3585" max="3590" width="14.5" style="62" customWidth="1"/>
    <col min="3591" max="3840" width="9" style="62"/>
    <col min="3841" max="3846" width="14.5" style="62" customWidth="1"/>
    <col min="3847" max="4096" width="9" style="62"/>
    <col min="4097" max="4102" width="14.5" style="62" customWidth="1"/>
    <col min="4103" max="4352" width="9" style="62"/>
    <col min="4353" max="4358" width="14.5" style="62" customWidth="1"/>
    <col min="4359" max="4608" width="9" style="62"/>
    <col min="4609" max="4614" width="14.5" style="62" customWidth="1"/>
    <col min="4615" max="4864" width="9" style="62"/>
    <col min="4865" max="4870" width="14.5" style="62" customWidth="1"/>
    <col min="4871" max="5120" width="9" style="62"/>
    <col min="5121" max="5126" width="14.5" style="62" customWidth="1"/>
    <col min="5127" max="5376" width="9" style="62"/>
    <col min="5377" max="5382" width="14.5" style="62" customWidth="1"/>
    <col min="5383" max="5632" width="9" style="62"/>
    <col min="5633" max="5638" width="14.5" style="62" customWidth="1"/>
    <col min="5639" max="5888" width="9" style="62"/>
    <col min="5889" max="5894" width="14.5" style="62" customWidth="1"/>
    <col min="5895" max="6144" width="9" style="62"/>
    <col min="6145" max="6150" width="14.5" style="62" customWidth="1"/>
    <col min="6151" max="6400" width="9" style="62"/>
    <col min="6401" max="6406" width="14.5" style="62" customWidth="1"/>
    <col min="6407" max="6656" width="9" style="62"/>
    <col min="6657" max="6662" width="14.5" style="62" customWidth="1"/>
    <col min="6663" max="6912" width="9" style="62"/>
    <col min="6913" max="6918" width="14.5" style="62" customWidth="1"/>
    <col min="6919" max="7168" width="9" style="62"/>
    <col min="7169" max="7174" width="14.5" style="62" customWidth="1"/>
    <col min="7175" max="7424" width="9" style="62"/>
    <col min="7425" max="7430" width="14.5" style="62" customWidth="1"/>
    <col min="7431" max="7680" width="9" style="62"/>
    <col min="7681" max="7686" width="14.5" style="62" customWidth="1"/>
    <col min="7687" max="7936" width="9" style="62"/>
    <col min="7937" max="7942" width="14.5" style="62" customWidth="1"/>
    <col min="7943" max="8192" width="9" style="62"/>
    <col min="8193" max="8198" width="14.5" style="62" customWidth="1"/>
    <col min="8199" max="8448" width="9" style="62"/>
    <col min="8449" max="8454" width="14.5" style="62" customWidth="1"/>
    <col min="8455" max="8704" width="9" style="62"/>
    <col min="8705" max="8710" width="14.5" style="62" customWidth="1"/>
    <col min="8711" max="8960" width="9" style="62"/>
    <col min="8961" max="8966" width="14.5" style="62" customWidth="1"/>
    <col min="8967" max="9216" width="9" style="62"/>
    <col min="9217" max="9222" width="14.5" style="62" customWidth="1"/>
    <col min="9223" max="9472" width="9" style="62"/>
    <col min="9473" max="9478" width="14.5" style="62" customWidth="1"/>
    <col min="9479" max="9728" width="9" style="62"/>
    <col min="9729" max="9734" width="14.5" style="62" customWidth="1"/>
    <col min="9735" max="9984" width="9" style="62"/>
    <col min="9985" max="9990" width="14.5" style="62" customWidth="1"/>
    <col min="9991" max="10240" width="9" style="62"/>
    <col min="10241" max="10246" width="14.5" style="62" customWidth="1"/>
    <col min="10247" max="10496" width="9" style="62"/>
    <col min="10497" max="10502" width="14.5" style="62" customWidth="1"/>
    <col min="10503" max="10752" width="9" style="62"/>
    <col min="10753" max="10758" width="14.5" style="62" customWidth="1"/>
    <col min="10759" max="11008" width="9" style="62"/>
    <col min="11009" max="11014" width="14.5" style="62" customWidth="1"/>
    <col min="11015" max="11264" width="9" style="62"/>
    <col min="11265" max="11270" width="14.5" style="62" customWidth="1"/>
    <col min="11271" max="11520" width="9" style="62"/>
    <col min="11521" max="11526" width="14.5" style="62" customWidth="1"/>
    <col min="11527" max="11776" width="9" style="62"/>
    <col min="11777" max="11782" width="14.5" style="62" customWidth="1"/>
    <col min="11783" max="12032" width="9" style="62"/>
    <col min="12033" max="12038" width="14.5" style="62" customWidth="1"/>
    <col min="12039" max="12288" width="9" style="62"/>
    <col min="12289" max="12294" width="14.5" style="62" customWidth="1"/>
    <col min="12295" max="12544" width="9" style="62"/>
    <col min="12545" max="12550" width="14.5" style="62" customWidth="1"/>
    <col min="12551" max="12800" width="9" style="62"/>
    <col min="12801" max="12806" width="14.5" style="62" customWidth="1"/>
    <col min="12807" max="13056" width="9" style="62"/>
    <col min="13057" max="13062" width="14.5" style="62" customWidth="1"/>
    <col min="13063" max="13312" width="9" style="62"/>
    <col min="13313" max="13318" width="14.5" style="62" customWidth="1"/>
    <col min="13319" max="13568" width="9" style="62"/>
    <col min="13569" max="13574" width="14.5" style="62" customWidth="1"/>
    <col min="13575" max="13824" width="9" style="62"/>
    <col min="13825" max="13830" width="14.5" style="62" customWidth="1"/>
    <col min="13831" max="14080" width="9" style="62"/>
    <col min="14081" max="14086" width="14.5" style="62" customWidth="1"/>
    <col min="14087" max="14336" width="9" style="62"/>
    <col min="14337" max="14342" width="14.5" style="62" customWidth="1"/>
    <col min="14343" max="14592" width="9" style="62"/>
    <col min="14593" max="14598" width="14.5" style="62" customWidth="1"/>
    <col min="14599" max="14848" width="9" style="62"/>
    <col min="14849" max="14854" width="14.5" style="62" customWidth="1"/>
    <col min="14855" max="15104" width="9" style="62"/>
    <col min="15105" max="15110" width="14.5" style="62" customWidth="1"/>
    <col min="15111" max="15360" width="9" style="62"/>
    <col min="15361" max="15366" width="14.5" style="62" customWidth="1"/>
    <col min="15367" max="15616" width="9" style="62"/>
    <col min="15617" max="15622" width="14.5" style="62" customWidth="1"/>
    <col min="15623" max="15872" width="9" style="62"/>
    <col min="15873" max="15878" width="14.5" style="62" customWidth="1"/>
    <col min="15879" max="16128" width="9" style="62"/>
    <col min="16129" max="16134" width="14.5" style="62" customWidth="1"/>
    <col min="16135" max="16384" width="9" style="62"/>
  </cols>
  <sheetData>
    <row r="1" spans="1:12" s="61" customFormat="1" ht="18" customHeight="1">
      <c r="A1" s="558" t="s">
        <v>424</v>
      </c>
      <c r="B1" s="558"/>
      <c r="C1" s="558"/>
      <c r="D1" s="558"/>
      <c r="E1" s="558"/>
      <c r="F1" s="558"/>
    </row>
    <row r="2" spans="1:12" s="61" customFormat="1" ht="12.75" customHeight="1" thickBot="1">
      <c r="A2" s="212"/>
      <c r="B2" s="212"/>
      <c r="C2" s="212"/>
      <c r="D2" s="212"/>
      <c r="E2" s="212"/>
      <c r="F2" s="212"/>
    </row>
    <row r="3" spans="1:12" s="20" customFormat="1" ht="18" customHeight="1">
      <c r="A3" s="214" t="s">
        <v>339</v>
      </c>
      <c r="B3" s="215" t="s">
        <v>90</v>
      </c>
      <c r="C3" s="215" t="s">
        <v>99</v>
      </c>
      <c r="D3" s="215" t="s">
        <v>502</v>
      </c>
      <c r="E3" s="215" t="s">
        <v>509</v>
      </c>
      <c r="F3" s="215" t="s">
        <v>571</v>
      </c>
    </row>
    <row r="4" spans="1:12" s="20" customFormat="1" ht="18.75" customHeight="1">
      <c r="A4" s="341" t="s">
        <v>346</v>
      </c>
      <c r="B4" s="16">
        <v>951</v>
      </c>
      <c r="C4" s="16">
        <v>1017</v>
      </c>
      <c r="D4" s="16">
        <v>994</v>
      </c>
      <c r="E4" s="266">
        <v>1001</v>
      </c>
      <c r="F4" s="266">
        <v>977</v>
      </c>
    </row>
    <row r="5" spans="1:12" s="20" customFormat="1" ht="18.75" customHeight="1" thickBot="1">
      <c r="A5" s="342" t="s">
        <v>328</v>
      </c>
      <c r="B5" s="17">
        <v>18899</v>
      </c>
      <c r="C5" s="17">
        <v>19590</v>
      </c>
      <c r="D5" s="17">
        <v>20318</v>
      </c>
      <c r="E5" s="17">
        <v>19950</v>
      </c>
      <c r="F5" s="17">
        <v>19997</v>
      </c>
    </row>
    <row r="6" spans="1:12" s="20" customFormat="1" ht="18.75" customHeight="1">
      <c r="D6" s="107"/>
      <c r="E6" s="107"/>
      <c r="F6" s="468" t="s">
        <v>604</v>
      </c>
      <c r="G6" s="107"/>
      <c r="H6" s="107"/>
      <c r="I6" s="107"/>
      <c r="J6" s="107"/>
      <c r="K6" s="107"/>
      <c r="L6" s="107"/>
    </row>
    <row r="7" spans="1:12" s="267" customFormat="1" ht="15.95" customHeight="1">
      <c r="D7" s="108"/>
      <c r="E7" s="109"/>
      <c r="F7" s="109"/>
      <c r="G7" s="108"/>
      <c r="H7" s="108"/>
      <c r="I7" s="108"/>
      <c r="J7" s="108"/>
      <c r="K7" s="109"/>
      <c r="L7" s="109"/>
    </row>
    <row r="8" spans="1:12" ht="15.95" customHeight="1"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8" customHeight="1">
      <c r="D9" s="108"/>
      <c r="E9" s="111"/>
      <c r="F9" s="111"/>
      <c r="G9" s="111"/>
      <c r="H9" s="111"/>
      <c r="I9" s="111"/>
      <c r="J9" s="111"/>
      <c r="K9" s="111"/>
      <c r="L9" s="108"/>
    </row>
    <row r="10" spans="1:12" ht="18" customHeight="1">
      <c r="D10" s="108"/>
      <c r="E10" s="111"/>
      <c r="F10" s="111"/>
      <c r="G10" s="111"/>
      <c r="H10" s="111"/>
      <c r="I10" s="111"/>
      <c r="J10" s="111"/>
      <c r="K10" s="111"/>
      <c r="L10" s="108"/>
    </row>
    <row r="11" spans="1:12" ht="18" customHeight="1"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8" customHeight="1"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18" customHeight="1"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D16" s="108"/>
      <c r="E16" s="108"/>
      <c r="F16" s="108"/>
      <c r="G16" s="108"/>
      <c r="H16" s="108"/>
      <c r="I16" s="108"/>
      <c r="J16" s="108"/>
      <c r="K16" s="108"/>
      <c r="L16" s="108"/>
    </row>
    <row r="23" spans="2:12">
      <c r="B23" s="62" t="s">
        <v>559</v>
      </c>
      <c r="D23" s="62">
        <v>116.8</v>
      </c>
      <c r="G23" s="62">
        <v>133</v>
      </c>
      <c r="H23" s="62">
        <v>138.1</v>
      </c>
      <c r="I23" s="62">
        <v>144.1</v>
      </c>
      <c r="J23" s="62">
        <v>151</v>
      </c>
      <c r="K23" s="62">
        <v>158.30000000000001</v>
      </c>
      <c r="L23" s="62">
        <v>164.1</v>
      </c>
    </row>
    <row r="24" spans="2:12">
      <c r="D24" s="62">
        <v>115.7</v>
      </c>
      <c r="E24" s="62">
        <v>121.4</v>
      </c>
      <c r="F24" s="62">
        <v>127.2</v>
      </c>
      <c r="G24" s="62">
        <v>133.1</v>
      </c>
      <c r="H24" s="62">
        <v>139.30000000000001</v>
      </c>
      <c r="I24" s="62">
        <v>145.80000000000001</v>
      </c>
      <c r="J24" s="62">
        <v>151.1</v>
      </c>
      <c r="K24" s="62">
        <v>154.69999999999999</v>
      </c>
      <c r="L24" s="62">
        <v>156.4</v>
      </c>
    </row>
    <row r="25" spans="2:12">
      <c r="B25" s="62" t="s">
        <v>560</v>
      </c>
      <c r="D25" s="62">
        <v>116.6</v>
      </c>
      <c r="F25" s="62">
        <v>128</v>
      </c>
      <c r="G25" s="62">
        <v>133.4</v>
      </c>
      <c r="H25" s="62">
        <v>138.4</v>
      </c>
      <c r="I25" s="62">
        <v>144.80000000000001</v>
      </c>
      <c r="J25" s="62">
        <v>151.69999999999999</v>
      </c>
      <c r="K25" s="62">
        <v>159.19999999999999</v>
      </c>
      <c r="L25" s="62">
        <v>165.1</v>
      </c>
    </row>
    <row r="26" spans="2:12">
      <c r="D26" s="62">
        <v>115.6</v>
      </c>
      <c r="E26" s="62">
        <v>121.4</v>
      </c>
      <c r="F26" s="62">
        <v>127.2</v>
      </c>
      <c r="G26" s="62">
        <v>133.5</v>
      </c>
      <c r="H26" s="62">
        <v>139.80000000000001</v>
      </c>
      <c r="I26" s="62">
        <v>146.6</v>
      </c>
      <c r="K26" s="62">
        <v>154.6</v>
      </c>
      <c r="L26" s="62">
        <v>156.5</v>
      </c>
    </row>
    <row r="27" spans="2:12">
      <c r="B27" s="62" t="s">
        <v>559</v>
      </c>
      <c r="D27" s="62">
        <v>21.4</v>
      </c>
      <c r="E27" s="62">
        <v>23.7</v>
      </c>
      <c r="F27" s="62">
        <v>26.8</v>
      </c>
      <c r="G27" s="62">
        <v>29.9</v>
      </c>
      <c r="H27" s="62">
        <v>33.4</v>
      </c>
      <c r="I27" s="62">
        <v>37.4</v>
      </c>
      <c r="J27" s="62">
        <v>43</v>
      </c>
      <c r="K27" s="62">
        <v>48.4</v>
      </c>
      <c r="L27" s="62">
        <v>53.1</v>
      </c>
    </row>
    <row r="28" spans="2:12">
      <c r="D28" s="62">
        <v>21</v>
      </c>
      <c r="E28" s="62">
        <v>23.3</v>
      </c>
      <c r="F28" s="62">
        <v>26.5</v>
      </c>
      <c r="G28" s="62">
        <v>29.4</v>
      </c>
      <c r="H28" s="62">
        <v>34</v>
      </c>
      <c r="J28" s="62">
        <v>43.5</v>
      </c>
      <c r="L28" s="62">
        <v>50.3</v>
      </c>
    </row>
    <row r="29" spans="2:12">
      <c r="B29" s="62" t="s">
        <v>560</v>
      </c>
      <c r="D29" s="62">
        <v>21.6</v>
      </c>
      <c r="F29" s="62">
        <v>27.3</v>
      </c>
      <c r="G29" s="62">
        <v>30.7</v>
      </c>
      <c r="H29" s="62">
        <v>34</v>
      </c>
      <c r="I29" s="62">
        <v>38.299999999999997</v>
      </c>
      <c r="J29" s="62">
        <v>43</v>
      </c>
      <c r="K29" s="62">
        <v>48</v>
      </c>
      <c r="L29" s="62">
        <v>53.7</v>
      </c>
    </row>
    <row r="30" spans="2:12">
      <c r="E30" s="62">
        <v>23.6</v>
      </c>
      <c r="F30" s="62">
        <v>26.4</v>
      </c>
      <c r="G30" s="62">
        <v>30.3</v>
      </c>
      <c r="H30" s="62">
        <v>34.200000000000003</v>
      </c>
      <c r="K30" s="62">
        <v>47</v>
      </c>
      <c r="L30" s="62">
        <v>50.5</v>
      </c>
    </row>
  </sheetData>
  <mergeCells count="1">
    <mergeCell ref="A1:F1"/>
  </mergeCells>
  <phoneticPr fontId="7"/>
  <pageMargins left="0.78740157480314965" right="0.39370078740157483" top="0.78740157480314965" bottom="0.78740157480314965" header="0.51181102362204722" footer="0.51181102362204722"/>
  <headerFooter alignWithMargins="0">
    <oddFooter>&amp;L&amp;F&amp;A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39"/>
  <sheetViews>
    <sheetView zoomScaleNormal="100" zoomScaleSheetLayoutView="100" workbookViewId="0">
      <selection sqref="A1:L1"/>
    </sheetView>
  </sheetViews>
  <sheetFormatPr defaultRowHeight="11.25"/>
  <cols>
    <col min="1" max="1" width="4.375" style="20" customWidth="1"/>
    <col min="2" max="3" width="2.5" style="20" customWidth="1"/>
    <col min="4" max="4" width="4.375" style="20" customWidth="1"/>
    <col min="5" max="12" width="9.375" style="20" customWidth="1"/>
    <col min="13" max="256" width="9" style="20"/>
    <col min="257" max="257" width="4.5" style="20" bestFit="1" customWidth="1"/>
    <col min="258" max="258" width="3.375" style="20" customWidth="1"/>
    <col min="259" max="259" width="2" style="20" customWidth="1"/>
    <col min="260" max="260" width="4.25" style="20" customWidth="1"/>
    <col min="261" max="268" width="9.125" style="20" customWidth="1"/>
    <col min="269" max="512" width="9" style="20"/>
    <col min="513" max="513" width="4.5" style="20" bestFit="1" customWidth="1"/>
    <col min="514" max="514" width="3.375" style="20" customWidth="1"/>
    <col min="515" max="515" width="2" style="20" customWidth="1"/>
    <col min="516" max="516" width="4.25" style="20" customWidth="1"/>
    <col min="517" max="524" width="9.125" style="20" customWidth="1"/>
    <col min="525" max="768" width="9" style="20"/>
    <col min="769" max="769" width="4.5" style="20" bestFit="1" customWidth="1"/>
    <col min="770" max="770" width="3.375" style="20" customWidth="1"/>
    <col min="771" max="771" width="2" style="20" customWidth="1"/>
    <col min="772" max="772" width="4.25" style="20" customWidth="1"/>
    <col min="773" max="780" width="9.125" style="20" customWidth="1"/>
    <col min="781" max="1024" width="9" style="20"/>
    <col min="1025" max="1025" width="4.5" style="20" bestFit="1" customWidth="1"/>
    <col min="1026" max="1026" width="3.375" style="20" customWidth="1"/>
    <col min="1027" max="1027" width="2" style="20" customWidth="1"/>
    <col min="1028" max="1028" width="4.25" style="20" customWidth="1"/>
    <col min="1029" max="1036" width="9.125" style="20" customWidth="1"/>
    <col min="1037" max="1280" width="9" style="20"/>
    <col min="1281" max="1281" width="4.5" style="20" bestFit="1" customWidth="1"/>
    <col min="1282" max="1282" width="3.375" style="20" customWidth="1"/>
    <col min="1283" max="1283" width="2" style="20" customWidth="1"/>
    <col min="1284" max="1284" width="4.25" style="20" customWidth="1"/>
    <col min="1285" max="1292" width="9.125" style="20" customWidth="1"/>
    <col min="1293" max="1536" width="9" style="20"/>
    <col min="1537" max="1537" width="4.5" style="20" bestFit="1" customWidth="1"/>
    <col min="1538" max="1538" width="3.375" style="20" customWidth="1"/>
    <col min="1539" max="1539" width="2" style="20" customWidth="1"/>
    <col min="1540" max="1540" width="4.25" style="20" customWidth="1"/>
    <col min="1541" max="1548" width="9.125" style="20" customWidth="1"/>
    <col min="1549" max="1792" width="9" style="20"/>
    <col min="1793" max="1793" width="4.5" style="20" bestFit="1" customWidth="1"/>
    <col min="1794" max="1794" width="3.375" style="20" customWidth="1"/>
    <col min="1795" max="1795" width="2" style="20" customWidth="1"/>
    <col min="1796" max="1796" width="4.25" style="20" customWidth="1"/>
    <col min="1797" max="1804" width="9.125" style="20" customWidth="1"/>
    <col min="1805" max="2048" width="9" style="20"/>
    <col min="2049" max="2049" width="4.5" style="20" bestFit="1" customWidth="1"/>
    <col min="2050" max="2050" width="3.375" style="20" customWidth="1"/>
    <col min="2051" max="2051" width="2" style="20" customWidth="1"/>
    <col min="2052" max="2052" width="4.25" style="20" customWidth="1"/>
    <col min="2053" max="2060" width="9.125" style="20" customWidth="1"/>
    <col min="2061" max="2304" width="9" style="20"/>
    <col min="2305" max="2305" width="4.5" style="20" bestFit="1" customWidth="1"/>
    <col min="2306" max="2306" width="3.375" style="20" customWidth="1"/>
    <col min="2307" max="2307" width="2" style="20" customWidth="1"/>
    <col min="2308" max="2308" width="4.25" style="20" customWidth="1"/>
    <col min="2309" max="2316" width="9.125" style="20" customWidth="1"/>
    <col min="2317" max="2560" width="9" style="20"/>
    <col min="2561" max="2561" width="4.5" style="20" bestFit="1" customWidth="1"/>
    <col min="2562" max="2562" width="3.375" style="20" customWidth="1"/>
    <col min="2563" max="2563" width="2" style="20" customWidth="1"/>
    <col min="2564" max="2564" width="4.25" style="20" customWidth="1"/>
    <col min="2565" max="2572" width="9.125" style="20" customWidth="1"/>
    <col min="2573" max="2816" width="9" style="20"/>
    <col min="2817" max="2817" width="4.5" style="20" bestFit="1" customWidth="1"/>
    <col min="2818" max="2818" width="3.375" style="20" customWidth="1"/>
    <col min="2819" max="2819" width="2" style="20" customWidth="1"/>
    <col min="2820" max="2820" width="4.25" style="20" customWidth="1"/>
    <col min="2821" max="2828" width="9.125" style="20" customWidth="1"/>
    <col min="2829" max="3072" width="9" style="20"/>
    <col min="3073" max="3073" width="4.5" style="20" bestFit="1" customWidth="1"/>
    <col min="3074" max="3074" width="3.375" style="20" customWidth="1"/>
    <col min="3075" max="3075" width="2" style="20" customWidth="1"/>
    <col min="3076" max="3076" width="4.25" style="20" customWidth="1"/>
    <col min="3077" max="3084" width="9.125" style="20" customWidth="1"/>
    <col min="3085" max="3328" width="9" style="20"/>
    <col min="3329" max="3329" width="4.5" style="20" bestFit="1" customWidth="1"/>
    <col min="3330" max="3330" width="3.375" style="20" customWidth="1"/>
    <col min="3331" max="3331" width="2" style="20" customWidth="1"/>
    <col min="3332" max="3332" width="4.25" style="20" customWidth="1"/>
    <col min="3333" max="3340" width="9.125" style="20" customWidth="1"/>
    <col min="3341" max="3584" width="9" style="20"/>
    <col min="3585" max="3585" width="4.5" style="20" bestFit="1" customWidth="1"/>
    <col min="3586" max="3586" width="3.375" style="20" customWidth="1"/>
    <col min="3587" max="3587" width="2" style="20" customWidth="1"/>
    <col min="3588" max="3588" width="4.25" style="20" customWidth="1"/>
    <col min="3589" max="3596" width="9.125" style="20" customWidth="1"/>
    <col min="3597" max="3840" width="9" style="20"/>
    <col min="3841" max="3841" width="4.5" style="20" bestFit="1" customWidth="1"/>
    <col min="3842" max="3842" width="3.375" style="20" customWidth="1"/>
    <col min="3843" max="3843" width="2" style="20" customWidth="1"/>
    <col min="3844" max="3844" width="4.25" style="20" customWidth="1"/>
    <col min="3845" max="3852" width="9.125" style="20" customWidth="1"/>
    <col min="3853" max="4096" width="9" style="20"/>
    <col min="4097" max="4097" width="4.5" style="20" bestFit="1" customWidth="1"/>
    <col min="4098" max="4098" width="3.375" style="20" customWidth="1"/>
    <col min="4099" max="4099" width="2" style="20" customWidth="1"/>
    <col min="4100" max="4100" width="4.25" style="20" customWidth="1"/>
    <col min="4101" max="4108" width="9.125" style="20" customWidth="1"/>
    <col min="4109" max="4352" width="9" style="20"/>
    <col min="4353" max="4353" width="4.5" style="20" bestFit="1" customWidth="1"/>
    <col min="4354" max="4354" width="3.375" style="20" customWidth="1"/>
    <col min="4355" max="4355" width="2" style="20" customWidth="1"/>
    <col min="4356" max="4356" width="4.25" style="20" customWidth="1"/>
    <col min="4357" max="4364" width="9.125" style="20" customWidth="1"/>
    <col min="4365" max="4608" width="9" style="20"/>
    <col min="4609" max="4609" width="4.5" style="20" bestFit="1" customWidth="1"/>
    <col min="4610" max="4610" width="3.375" style="20" customWidth="1"/>
    <col min="4611" max="4611" width="2" style="20" customWidth="1"/>
    <col min="4612" max="4612" width="4.25" style="20" customWidth="1"/>
    <col min="4613" max="4620" width="9.125" style="20" customWidth="1"/>
    <col min="4621" max="4864" width="9" style="20"/>
    <col min="4865" max="4865" width="4.5" style="20" bestFit="1" customWidth="1"/>
    <col min="4866" max="4866" width="3.375" style="20" customWidth="1"/>
    <col min="4867" max="4867" width="2" style="20" customWidth="1"/>
    <col min="4868" max="4868" width="4.25" style="20" customWidth="1"/>
    <col min="4869" max="4876" width="9.125" style="20" customWidth="1"/>
    <col min="4877" max="5120" width="9" style="20"/>
    <col min="5121" max="5121" width="4.5" style="20" bestFit="1" customWidth="1"/>
    <col min="5122" max="5122" width="3.375" style="20" customWidth="1"/>
    <col min="5123" max="5123" width="2" style="20" customWidth="1"/>
    <col min="5124" max="5124" width="4.25" style="20" customWidth="1"/>
    <col min="5125" max="5132" width="9.125" style="20" customWidth="1"/>
    <col min="5133" max="5376" width="9" style="20"/>
    <col min="5377" max="5377" width="4.5" style="20" bestFit="1" customWidth="1"/>
    <col min="5378" max="5378" width="3.375" style="20" customWidth="1"/>
    <col min="5379" max="5379" width="2" style="20" customWidth="1"/>
    <col min="5380" max="5380" width="4.25" style="20" customWidth="1"/>
    <col min="5381" max="5388" width="9.125" style="20" customWidth="1"/>
    <col min="5389" max="5632" width="9" style="20"/>
    <col min="5633" max="5633" width="4.5" style="20" bestFit="1" customWidth="1"/>
    <col min="5634" max="5634" width="3.375" style="20" customWidth="1"/>
    <col min="5635" max="5635" width="2" style="20" customWidth="1"/>
    <col min="5636" max="5636" width="4.25" style="20" customWidth="1"/>
    <col min="5637" max="5644" width="9.125" style="20" customWidth="1"/>
    <col min="5645" max="5888" width="9" style="20"/>
    <col min="5889" max="5889" width="4.5" style="20" bestFit="1" customWidth="1"/>
    <col min="5890" max="5890" width="3.375" style="20" customWidth="1"/>
    <col min="5891" max="5891" width="2" style="20" customWidth="1"/>
    <col min="5892" max="5892" width="4.25" style="20" customWidth="1"/>
    <col min="5893" max="5900" width="9.125" style="20" customWidth="1"/>
    <col min="5901" max="6144" width="9" style="20"/>
    <col min="6145" max="6145" width="4.5" style="20" bestFit="1" customWidth="1"/>
    <col min="6146" max="6146" width="3.375" style="20" customWidth="1"/>
    <col min="6147" max="6147" width="2" style="20" customWidth="1"/>
    <col min="6148" max="6148" width="4.25" style="20" customWidth="1"/>
    <col min="6149" max="6156" width="9.125" style="20" customWidth="1"/>
    <col min="6157" max="6400" width="9" style="20"/>
    <col min="6401" max="6401" width="4.5" style="20" bestFit="1" customWidth="1"/>
    <col min="6402" max="6402" width="3.375" style="20" customWidth="1"/>
    <col min="6403" max="6403" width="2" style="20" customWidth="1"/>
    <col min="6404" max="6404" width="4.25" style="20" customWidth="1"/>
    <col min="6405" max="6412" width="9.125" style="20" customWidth="1"/>
    <col min="6413" max="6656" width="9" style="20"/>
    <col min="6657" max="6657" width="4.5" style="20" bestFit="1" customWidth="1"/>
    <col min="6658" max="6658" width="3.375" style="20" customWidth="1"/>
    <col min="6659" max="6659" width="2" style="20" customWidth="1"/>
    <col min="6660" max="6660" width="4.25" style="20" customWidth="1"/>
    <col min="6661" max="6668" width="9.125" style="20" customWidth="1"/>
    <col min="6669" max="6912" width="9" style="20"/>
    <col min="6913" max="6913" width="4.5" style="20" bestFit="1" customWidth="1"/>
    <col min="6914" max="6914" width="3.375" style="20" customWidth="1"/>
    <col min="6915" max="6915" width="2" style="20" customWidth="1"/>
    <col min="6916" max="6916" width="4.25" style="20" customWidth="1"/>
    <col min="6917" max="6924" width="9.125" style="20" customWidth="1"/>
    <col min="6925" max="7168" width="9" style="20"/>
    <col min="7169" max="7169" width="4.5" style="20" bestFit="1" customWidth="1"/>
    <col min="7170" max="7170" width="3.375" style="20" customWidth="1"/>
    <col min="7171" max="7171" width="2" style="20" customWidth="1"/>
    <col min="7172" max="7172" width="4.25" style="20" customWidth="1"/>
    <col min="7173" max="7180" width="9.125" style="20" customWidth="1"/>
    <col min="7181" max="7424" width="9" style="20"/>
    <col min="7425" max="7425" width="4.5" style="20" bestFit="1" customWidth="1"/>
    <col min="7426" max="7426" width="3.375" style="20" customWidth="1"/>
    <col min="7427" max="7427" width="2" style="20" customWidth="1"/>
    <col min="7428" max="7428" width="4.25" style="20" customWidth="1"/>
    <col min="7429" max="7436" width="9.125" style="20" customWidth="1"/>
    <col min="7437" max="7680" width="9" style="20"/>
    <col min="7681" max="7681" width="4.5" style="20" bestFit="1" customWidth="1"/>
    <col min="7682" max="7682" width="3.375" style="20" customWidth="1"/>
    <col min="7683" max="7683" width="2" style="20" customWidth="1"/>
    <col min="7684" max="7684" width="4.25" style="20" customWidth="1"/>
    <col min="7685" max="7692" width="9.125" style="20" customWidth="1"/>
    <col min="7693" max="7936" width="9" style="20"/>
    <col min="7937" max="7937" width="4.5" style="20" bestFit="1" customWidth="1"/>
    <col min="7938" max="7938" width="3.375" style="20" customWidth="1"/>
    <col min="7939" max="7939" width="2" style="20" customWidth="1"/>
    <col min="7940" max="7940" width="4.25" style="20" customWidth="1"/>
    <col min="7941" max="7948" width="9.125" style="20" customWidth="1"/>
    <col min="7949" max="8192" width="9" style="20"/>
    <col min="8193" max="8193" width="4.5" style="20" bestFit="1" customWidth="1"/>
    <col min="8194" max="8194" width="3.375" style="20" customWidth="1"/>
    <col min="8195" max="8195" width="2" style="20" customWidth="1"/>
    <col min="8196" max="8196" width="4.25" style="20" customWidth="1"/>
    <col min="8197" max="8204" width="9.125" style="20" customWidth="1"/>
    <col min="8205" max="8448" width="9" style="20"/>
    <col min="8449" max="8449" width="4.5" style="20" bestFit="1" customWidth="1"/>
    <col min="8450" max="8450" width="3.375" style="20" customWidth="1"/>
    <col min="8451" max="8451" width="2" style="20" customWidth="1"/>
    <col min="8452" max="8452" width="4.25" style="20" customWidth="1"/>
    <col min="8453" max="8460" width="9.125" style="20" customWidth="1"/>
    <col min="8461" max="8704" width="9" style="20"/>
    <col min="8705" max="8705" width="4.5" style="20" bestFit="1" customWidth="1"/>
    <col min="8706" max="8706" width="3.375" style="20" customWidth="1"/>
    <col min="8707" max="8707" width="2" style="20" customWidth="1"/>
    <col min="8708" max="8708" width="4.25" style="20" customWidth="1"/>
    <col min="8709" max="8716" width="9.125" style="20" customWidth="1"/>
    <col min="8717" max="8960" width="9" style="20"/>
    <col min="8961" max="8961" width="4.5" style="20" bestFit="1" customWidth="1"/>
    <col min="8962" max="8962" width="3.375" style="20" customWidth="1"/>
    <col min="8963" max="8963" width="2" style="20" customWidth="1"/>
    <col min="8964" max="8964" width="4.25" style="20" customWidth="1"/>
    <col min="8965" max="8972" width="9.125" style="20" customWidth="1"/>
    <col min="8973" max="9216" width="9" style="20"/>
    <col min="9217" max="9217" width="4.5" style="20" bestFit="1" customWidth="1"/>
    <col min="9218" max="9218" width="3.375" style="20" customWidth="1"/>
    <col min="9219" max="9219" width="2" style="20" customWidth="1"/>
    <col min="9220" max="9220" width="4.25" style="20" customWidth="1"/>
    <col min="9221" max="9228" width="9.125" style="20" customWidth="1"/>
    <col min="9229" max="9472" width="9" style="20"/>
    <col min="9473" max="9473" width="4.5" style="20" bestFit="1" customWidth="1"/>
    <col min="9474" max="9474" width="3.375" style="20" customWidth="1"/>
    <col min="9475" max="9475" width="2" style="20" customWidth="1"/>
    <col min="9476" max="9476" width="4.25" style="20" customWidth="1"/>
    <col min="9477" max="9484" width="9.125" style="20" customWidth="1"/>
    <col min="9485" max="9728" width="9" style="20"/>
    <col min="9729" max="9729" width="4.5" style="20" bestFit="1" customWidth="1"/>
    <col min="9730" max="9730" width="3.375" style="20" customWidth="1"/>
    <col min="9731" max="9731" width="2" style="20" customWidth="1"/>
    <col min="9732" max="9732" width="4.25" style="20" customWidth="1"/>
    <col min="9733" max="9740" width="9.125" style="20" customWidth="1"/>
    <col min="9741" max="9984" width="9" style="20"/>
    <col min="9985" max="9985" width="4.5" style="20" bestFit="1" customWidth="1"/>
    <col min="9986" max="9986" width="3.375" style="20" customWidth="1"/>
    <col min="9987" max="9987" width="2" style="20" customWidth="1"/>
    <col min="9988" max="9988" width="4.25" style="20" customWidth="1"/>
    <col min="9989" max="9996" width="9.125" style="20" customWidth="1"/>
    <col min="9997" max="10240" width="9" style="20"/>
    <col min="10241" max="10241" width="4.5" style="20" bestFit="1" customWidth="1"/>
    <col min="10242" max="10242" width="3.375" style="20" customWidth="1"/>
    <col min="10243" max="10243" width="2" style="20" customWidth="1"/>
    <col min="10244" max="10244" width="4.25" style="20" customWidth="1"/>
    <col min="10245" max="10252" width="9.125" style="20" customWidth="1"/>
    <col min="10253" max="10496" width="9" style="20"/>
    <col min="10497" max="10497" width="4.5" style="20" bestFit="1" customWidth="1"/>
    <col min="10498" max="10498" width="3.375" style="20" customWidth="1"/>
    <col min="10499" max="10499" width="2" style="20" customWidth="1"/>
    <col min="10500" max="10500" width="4.25" style="20" customWidth="1"/>
    <col min="10501" max="10508" width="9.125" style="20" customWidth="1"/>
    <col min="10509" max="10752" width="9" style="20"/>
    <col min="10753" max="10753" width="4.5" style="20" bestFit="1" customWidth="1"/>
    <col min="10754" max="10754" width="3.375" style="20" customWidth="1"/>
    <col min="10755" max="10755" width="2" style="20" customWidth="1"/>
    <col min="10756" max="10756" width="4.25" style="20" customWidth="1"/>
    <col min="10757" max="10764" width="9.125" style="20" customWidth="1"/>
    <col min="10765" max="11008" width="9" style="20"/>
    <col min="11009" max="11009" width="4.5" style="20" bestFit="1" customWidth="1"/>
    <col min="11010" max="11010" width="3.375" style="20" customWidth="1"/>
    <col min="11011" max="11011" width="2" style="20" customWidth="1"/>
    <col min="11012" max="11012" width="4.25" style="20" customWidth="1"/>
    <col min="11013" max="11020" width="9.125" style="20" customWidth="1"/>
    <col min="11021" max="11264" width="9" style="20"/>
    <col min="11265" max="11265" width="4.5" style="20" bestFit="1" customWidth="1"/>
    <col min="11266" max="11266" width="3.375" style="20" customWidth="1"/>
    <col min="11267" max="11267" width="2" style="20" customWidth="1"/>
    <col min="11268" max="11268" width="4.25" style="20" customWidth="1"/>
    <col min="11269" max="11276" width="9.125" style="20" customWidth="1"/>
    <col min="11277" max="11520" width="9" style="20"/>
    <col min="11521" max="11521" width="4.5" style="20" bestFit="1" customWidth="1"/>
    <col min="11522" max="11522" width="3.375" style="20" customWidth="1"/>
    <col min="11523" max="11523" width="2" style="20" customWidth="1"/>
    <col min="11524" max="11524" width="4.25" style="20" customWidth="1"/>
    <col min="11525" max="11532" width="9.125" style="20" customWidth="1"/>
    <col min="11533" max="11776" width="9" style="20"/>
    <col min="11777" max="11777" width="4.5" style="20" bestFit="1" customWidth="1"/>
    <col min="11778" max="11778" width="3.375" style="20" customWidth="1"/>
    <col min="11779" max="11779" width="2" style="20" customWidth="1"/>
    <col min="11780" max="11780" width="4.25" style="20" customWidth="1"/>
    <col min="11781" max="11788" width="9.125" style="20" customWidth="1"/>
    <col min="11789" max="12032" width="9" style="20"/>
    <col min="12033" max="12033" width="4.5" style="20" bestFit="1" customWidth="1"/>
    <col min="12034" max="12034" width="3.375" style="20" customWidth="1"/>
    <col min="12035" max="12035" width="2" style="20" customWidth="1"/>
    <col min="12036" max="12036" width="4.25" style="20" customWidth="1"/>
    <col min="12037" max="12044" width="9.125" style="20" customWidth="1"/>
    <col min="12045" max="12288" width="9" style="20"/>
    <col min="12289" max="12289" width="4.5" style="20" bestFit="1" customWidth="1"/>
    <col min="12290" max="12290" width="3.375" style="20" customWidth="1"/>
    <col min="12291" max="12291" width="2" style="20" customWidth="1"/>
    <col min="12292" max="12292" width="4.25" style="20" customWidth="1"/>
    <col min="12293" max="12300" width="9.125" style="20" customWidth="1"/>
    <col min="12301" max="12544" width="9" style="20"/>
    <col min="12545" max="12545" width="4.5" style="20" bestFit="1" customWidth="1"/>
    <col min="12546" max="12546" width="3.375" style="20" customWidth="1"/>
    <col min="12547" max="12547" width="2" style="20" customWidth="1"/>
    <col min="12548" max="12548" width="4.25" style="20" customWidth="1"/>
    <col min="12549" max="12556" width="9.125" style="20" customWidth="1"/>
    <col min="12557" max="12800" width="9" style="20"/>
    <col min="12801" max="12801" width="4.5" style="20" bestFit="1" customWidth="1"/>
    <col min="12802" max="12802" width="3.375" style="20" customWidth="1"/>
    <col min="12803" max="12803" width="2" style="20" customWidth="1"/>
    <col min="12804" max="12804" width="4.25" style="20" customWidth="1"/>
    <col min="12805" max="12812" width="9.125" style="20" customWidth="1"/>
    <col min="12813" max="13056" width="9" style="20"/>
    <col min="13057" max="13057" width="4.5" style="20" bestFit="1" customWidth="1"/>
    <col min="13058" max="13058" width="3.375" style="20" customWidth="1"/>
    <col min="13059" max="13059" width="2" style="20" customWidth="1"/>
    <col min="13060" max="13060" width="4.25" style="20" customWidth="1"/>
    <col min="13061" max="13068" width="9.125" style="20" customWidth="1"/>
    <col min="13069" max="13312" width="9" style="20"/>
    <col min="13313" max="13313" width="4.5" style="20" bestFit="1" customWidth="1"/>
    <col min="13314" max="13314" width="3.375" style="20" customWidth="1"/>
    <col min="13315" max="13315" width="2" style="20" customWidth="1"/>
    <col min="13316" max="13316" width="4.25" style="20" customWidth="1"/>
    <col min="13317" max="13324" width="9.125" style="20" customWidth="1"/>
    <col min="13325" max="13568" width="9" style="20"/>
    <col min="13569" max="13569" width="4.5" style="20" bestFit="1" customWidth="1"/>
    <col min="13570" max="13570" width="3.375" style="20" customWidth="1"/>
    <col min="13571" max="13571" width="2" style="20" customWidth="1"/>
    <col min="13572" max="13572" width="4.25" style="20" customWidth="1"/>
    <col min="13573" max="13580" width="9.125" style="20" customWidth="1"/>
    <col min="13581" max="13824" width="9" style="20"/>
    <col min="13825" max="13825" width="4.5" style="20" bestFit="1" customWidth="1"/>
    <col min="13826" max="13826" width="3.375" style="20" customWidth="1"/>
    <col min="13827" max="13827" width="2" style="20" customWidth="1"/>
    <col min="13828" max="13828" width="4.25" style="20" customWidth="1"/>
    <col min="13829" max="13836" width="9.125" style="20" customWidth="1"/>
    <col min="13837" max="14080" width="9" style="20"/>
    <col min="14081" max="14081" width="4.5" style="20" bestFit="1" customWidth="1"/>
    <col min="14082" max="14082" width="3.375" style="20" customWidth="1"/>
    <col min="14083" max="14083" width="2" style="20" customWidth="1"/>
    <col min="14084" max="14084" width="4.25" style="20" customWidth="1"/>
    <col min="14085" max="14092" width="9.125" style="20" customWidth="1"/>
    <col min="14093" max="14336" width="9" style="20"/>
    <col min="14337" max="14337" width="4.5" style="20" bestFit="1" customWidth="1"/>
    <col min="14338" max="14338" width="3.375" style="20" customWidth="1"/>
    <col min="14339" max="14339" width="2" style="20" customWidth="1"/>
    <col min="14340" max="14340" width="4.25" style="20" customWidth="1"/>
    <col min="14341" max="14348" width="9.125" style="20" customWidth="1"/>
    <col min="14349" max="14592" width="9" style="20"/>
    <col min="14593" max="14593" width="4.5" style="20" bestFit="1" customWidth="1"/>
    <col min="14594" max="14594" width="3.375" style="20" customWidth="1"/>
    <col min="14595" max="14595" width="2" style="20" customWidth="1"/>
    <col min="14596" max="14596" width="4.25" style="20" customWidth="1"/>
    <col min="14597" max="14604" width="9.125" style="20" customWidth="1"/>
    <col min="14605" max="14848" width="9" style="20"/>
    <col min="14849" max="14849" width="4.5" style="20" bestFit="1" customWidth="1"/>
    <col min="14850" max="14850" width="3.375" style="20" customWidth="1"/>
    <col min="14851" max="14851" width="2" style="20" customWidth="1"/>
    <col min="14852" max="14852" width="4.25" style="20" customWidth="1"/>
    <col min="14853" max="14860" width="9.125" style="20" customWidth="1"/>
    <col min="14861" max="15104" width="9" style="20"/>
    <col min="15105" max="15105" width="4.5" style="20" bestFit="1" customWidth="1"/>
    <col min="15106" max="15106" width="3.375" style="20" customWidth="1"/>
    <col min="15107" max="15107" width="2" style="20" customWidth="1"/>
    <col min="15108" max="15108" width="4.25" style="20" customWidth="1"/>
    <col min="15109" max="15116" width="9.125" style="20" customWidth="1"/>
    <col min="15117" max="15360" width="9" style="20"/>
    <col min="15361" max="15361" width="4.5" style="20" bestFit="1" customWidth="1"/>
    <col min="15362" max="15362" width="3.375" style="20" customWidth="1"/>
    <col min="15363" max="15363" width="2" style="20" customWidth="1"/>
    <col min="15364" max="15364" width="4.25" style="20" customWidth="1"/>
    <col min="15365" max="15372" width="9.125" style="20" customWidth="1"/>
    <col min="15373" max="15616" width="9" style="20"/>
    <col min="15617" max="15617" width="4.5" style="20" bestFit="1" customWidth="1"/>
    <col min="15618" max="15618" width="3.375" style="20" customWidth="1"/>
    <col min="15619" max="15619" width="2" style="20" customWidth="1"/>
    <col min="15620" max="15620" width="4.25" style="20" customWidth="1"/>
    <col min="15621" max="15628" width="9.125" style="20" customWidth="1"/>
    <col min="15629" max="15872" width="9" style="20"/>
    <col min="15873" max="15873" width="4.5" style="20" bestFit="1" customWidth="1"/>
    <col min="15874" max="15874" width="3.375" style="20" customWidth="1"/>
    <col min="15875" max="15875" width="2" style="20" customWidth="1"/>
    <col min="15876" max="15876" width="4.25" style="20" customWidth="1"/>
    <col min="15877" max="15884" width="9.125" style="20" customWidth="1"/>
    <col min="15885" max="16128" width="9" style="20"/>
    <col min="16129" max="16129" width="4.5" style="20" bestFit="1" customWidth="1"/>
    <col min="16130" max="16130" width="3.375" style="20" customWidth="1"/>
    <col min="16131" max="16131" width="2" style="20" customWidth="1"/>
    <col min="16132" max="16132" width="4.25" style="20" customWidth="1"/>
    <col min="16133" max="16140" width="9.125" style="20" customWidth="1"/>
    <col min="16141" max="16384" width="9" style="20"/>
  </cols>
  <sheetData>
    <row r="1" spans="1:13" s="268" customFormat="1" ht="18" customHeight="1">
      <c r="A1" s="558" t="s">
        <v>423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3" ht="13.5" customHeight="1" thickBot="1">
      <c r="A2" s="786" t="s">
        <v>347</v>
      </c>
      <c r="B2" s="786"/>
      <c r="C2" s="786"/>
      <c r="D2" s="786"/>
      <c r="E2" s="786"/>
      <c r="F2" s="786"/>
      <c r="G2" s="46"/>
      <c r="H2" s="46"/>
      <c r="I2" s="46"/>
      <c r="J2" s="46"/>
      <c r="K2" s="46"/>
      <c r="L2" s="46"/>
    </row>
    <row r="3" spans="1:13" ht="15" customHeight="1">
      <c r="A3" s="606" t="s">
        <v>325</v>
      </c>
      <c r="B3" s="606"/>
      <c r="C3" s="606"/>
      <c r="D3" s="607"/>
      <c r="E3" s="615" t="s">
        <v>18</v>
      </c>
      <c r="F3" s="583"/>
      <c r="G3" s="615" t="s">
        <v>348</v>
      </c>
      <c r="H3" s="582"/>
      <c r="I3" s="615" t="s">
        <v>349</v>
      </c>
      <c r="J3" s="583"/>
      <c r="K3" s="615" t="s">
        <v>350</v>
      </c>
      <c r="L3" s="582"/>
      <c r="M3" s="5"/>
    </row>
    <row r="4" spans="1:13" ht="15" customHeight="1">
      <c r="A4" s="610"/>
      <c r="B4" s="610"/>
      <c r="C4" s="610"/>
      <c r="D4" s="611"/>
      <c r="E4" s="250" t="s">
        <v>344</v>
      </c>
      <c r="F4" s="250" t="s">
        <v>328</v>
      </c>
      <c r="G4" s="250" t="s">
        <v>344</v>
      </c>
      <c r="H4" s="250" t="s">
        <v>328</v>
      </c>
      <c r="I4" s="250" t="s">
        <v>344</v>
      </c>
      <c r="J4" s="250" t="s">
        <v>328</v>
      </c>
      <c r="K4" s="250" t="s">
        <v>344</v>
      </c>
      <c r="L4" s="105" t="s">
        <v>328</v>
      </c>
    </row>
    <row r="5" spans="1:13" ht="15.95" customHeight="1">
      <c r="A5" s="470" t="s">
        <v>25</v>
      </c>
      <c r="B5" s="469">
        <v>27</v>
      </c>
      <c r="C5" s="469" t="s">
        <v>329</v>
      </c>
      <c r="D5" s="470"/>
      <c r="E5" s="234">
        <v>291</v>
      </c>
      <c r="F5" s="42">
        <v>19240</v>
      </c>
      <c r="G5" s="42">
        <v>122</v>
      </c>
      <c r="H5" s="42">
        <v>8454</v>
      </c>
      <c r="I5" s="42">
        <v>60</v>
      </c>
      <c r="J5" s="42">
        <v>3448</v>
      </c>
      <c r="K5" s="42">
        <v>109</v>
      </c>
      <c r="L5" s="42">
        <v>7338</v>
      </c>
    </row>
    <row r="6" spans="1:13" ht="15.95" customHeight="1">
      <c r="A6" s="236"/>
      <c r="B6" s="469">
        <v>28</v>
      </c>
      <c r="C6" s="469"/>
      <c r="D6" s="236"/>
      <c r="E6" s="234">
        <v>437</v>
      </c>
      <c r="F6" s="42">
        <v>33887</v>
      </c>
      <c r="G6" s="42">
        <v>187</v>
      </c>
      <c r="H6" s="42">
        <v>14472</v>
      </c>
      <c r="I6" s="42">
        <v>73</v>
      </c>
      <c r="J6" s="42">
        <v>5630</v>
      </c>
      <c r="K6" s="42">
        <v>177</v>
      </c>
      <c r="L6" s="42">
        <v>13785</v>
      </c>
    </row>
    <row r="7" spans="1:13" ht="15.95" customHeight="1">
      <c r="A7" s="236"/>
      <c r="B7" s="469">
        <v>29</v>
      </c>
      <c r="C7" s="469"/>
      <c r="D7" s="236"/>
      <c r="E7" s="234">
        <v>371</v>
      </c>
      <c r="F7" s="42">
        <v>27633</v>
      </c>
      <c r="G7" s="42">
        <v>150</v>
      </c>
      <c r="H7" s="42">
        <v>12261</v>
      </c>
      <c r="I7" s="42">
        <v>73</v>
      </c>
      <c r="J7" s="42">
        <v>6012</v>
      </c>
      <c r="K7" s="42">
        <v>148</v>
      </c>
      <c r="L7" s="42">
        <v>9360</v>
      </c>
    </row>
    <row r="8" spans="1:13" ht="15.95" customHeight="1">
      <c r="A8" s="236"/>
      <c r="B8" s="469">
        <v>30</v>
      </c>
      <c r="C8" s="469"/>
      <c r="D8" s="236"/>
      <c r="E8" s="234">
        <v>255</v>
      </c>
      <c r="F8" s="16">
        <v>17211</v>
      </c>
      <c r="G8" s="16">
        <v>96</v>
      </c>
      <c r="H8" s="16">
        <v>7333</v>
      </c>
      <c r="I8" s="16">
        <v>26</v>
      </c>
      <c r="J8" s="16">
        <v>3103</v>
      </c>
      <c r="K8" s="16">
        <v>133</v>
      </c>
      <c r="L8" s="16">
        <v>6775</v>
      </c>
    </row>
    <row r="9" spans="1:13" s="198" customFormat="1" ht="15.95" customHeight="1">
      <c r="A9" s="274" t="s">
        <v>612</v>
      </c>
      <c r="B9" s="410" t="s">
        <v>601</v>
      </c>
      <c r="C9" s="410" t="s">
        <v>329</v>
      </c>
      <c r="D9" s="239"/>
      <c r="E9" s="411">
        <f>SUM(E10:E19)</f>
        <v>369</v>
      </c>
      <c r="F9" s="415">
        <f>SUM(F10:F19)</f>
        <v>29844</v>
      </c>
      <c r="G9" s="415">
        <f>SUM(G10:G19)</f>
        <v>173</v>
      </c>
      <c r="H9" s="415">
        <f>SUM(H10:H19)</f>
        <v>17173</v>
      </c>
      <c r="I9" s="415">
        <f>SUM(I12:I19)</f>
        <v>33</v>
      </c>
      <c r="J9" s="415">
        <f>SUM(J12:J19)</f>
        <v>4967</v>
      </c>
      <c r="K9" s="415">
        <f>SUM(K10:K19)</f>
        <v>163</v>
      </c>
      <c r="L9" s="415">
        <f>SUM(L10:L19)</f>
        <v>7704</v>
      </c>
    </row>
    <row r="10" spans="1:13" ht="15.95" customHeight="1">
      <c r="A10" s="470" t="s">
        <v>25</v>
      </c>
      <c r="B10" s="469">
        <v>31</v>
      </c>
      <c r="C10" s="469" t="s">
        <v>329</v>
      </c>
      <c r="D10" s="101" t="s">
        <v>605</v>
      </c>
      <c r="E10" s="234">
        <v>31</v>
      </c>
      <c r="F10" s="16">
        <v>2170</v>
      </c>
      <c r="G10" s="16">
        <v>17</v>
      </c>
      <c r="H10" s="16">
        <v>1900</v>
      </c>
      <c r="I10" s="269" t="s">
        <v>62</v>
      </c>
      <c r="J10" s="269" t="s">
        <v>62</v>
      </c>
      <c r="K10" s="16">
        <v>14</v>
      </c>
      <c r="L10" s="16">
        <v>270</v>
      </c>
    </row>
    <row r="11" spans="1:13" ht="15.95" customHeight="1">
      <c r="A11" s="236"/>
      <c r="B11" s="236"/>
      <c r="C11" s="236"/>
      <c r="D11" s="101" t="s">
        <v>606</v>
      </c>
      <c r="E11" s="234">
        <v>31</v>
      </c>
      <c r="F11" s="16">
        <v>2856</v>
      </c>
      <c r="G11" s="16">
        <v>16</v>
      </c>
      <c r="H11" s="16">
        <v>2433</v>
      </c>
      <c r="I11" s="16" t="s">
        <v>62</v>
      </c>
      <c r="J11" s="16" t="s">
        <v>62</v>
      </c>
      <c r="K11" s="16">
        <v>15</v>
      </c>
      <c r="L11" s="16">
        <v>423</v>
      </c>
    </row>
    <row r="12" spans="1:13" ht="15.95" customHeight="1">
      <c r="A12" s="236"/>
      <c r="B12" s="236"/>
      <c r="C12" s="236"/>
      <c r="D12" s="101" t="s">
        <v>607</v>
      </c>
      <c r="E12" s="234">
        <v>44</v>
      </c>
      <c r="F12" s="16">
        <v>3446</v>
      </c>
      <c r="G12" s="16">
        <v>22</v>
      </c>
      <c r="H12" s="16">
        <v>1970</v>
      </c>
      <c r="I12" s="16">
        <v>6</v>
      </c>
      <c r="J12" s="16">
        <v>604</v>
      </c>
      <c r="K12" s="16">
        <v>16</v>
      </c>
      <c r="L12" s="16">
        <v>872</v>
      </c>
    </row>
    <row r="13" spans="1:13" ht="15.95" customHeight="1">
      <c r="A13" s="236"/>
      <c r="B13" s="236"/>
      <c r="C13" s="236"/>
      <c r="D13" s="101" t="s">
        <v>608</v>
      </c>
      <c r="E13" s="234">
        <v>41</v>
      </c>
      <c r="F13" s="16">
        <v>3404</v>
      </c>
      <c r="G13" s="16">
        <v>15</v>
      </c>
      <c r="H13" s="16">
        <v>1430</v>
      </c>
      <c r="I13" s="16">
        <v>5</v>
      </c>
      <c r="J13" s="16">
        <v>676</v>
      </c>
      <c r="K13" s="16">
        <v>21</v>
      </c>
      <c r="L13" s="16">
        <v>1298</v>
      </c>
    </row>
    <row r="14" spans="1:13" ht="15.95" customHeight="1">
      <c r="A14" s="470" t="s">
        <v>612</v>
      </c>
      <c r="B14" s="469" t="s">
        <v>601</v>
      </c>
      <c r="C14" s="469" t="s">
        <v>329</v>
      </c>
      <c r="D14" s="101" t="s">
        <v>609</v>
      </c>
      <c r="E14" s="234">
        <v>46</v>
      </c>
      <c r="F14" s="16">
        <v>3352</v>
      </c>
      <c r="G14" s="16">
        <v>19</v>
      </c>
      <c r="H14" s="16">
        <v>1820</v>
      </c>
      <c r="I14" s="16">
        <v>5</v>
      </c>
      <c r="J14" s="16">
        <v>464</v>
      </c>
      <c r="K14" s="16">
        <v>22</v>
      </c>
      <c r="L14" s="16">
        <v>1068</v>
      </c>
    </row>
    <row r="15" spans="1:13" ht="15.95" customHeight="1">
      <c r="A15" s="236"/>
      <c r="B15" s="236"/>
      <c r="C15" s="236"/>
      <c r="D15" s="101" t="s">
        <v>610</v>
      </c>
      <c r="E15" s="234">
        <v>43</v>
      </c>
      <c r="F15" s="16">
        <v>5072</v>
      </c>
      <c r="G15" s="16">
        <v>22</v>
      </c>
      <c r="H15" s="16">
        <v>1885</v>
      </c>
      <c r="I15" s="16">
        <v>6</v>
      </c>
      <c r="J15" s="16">
        <v>1445</v>
      </c>
      <c r="K15" s="16">
        <v>15</v>
      </c>
      <c r="L15" s="16">
        <v>1742</v>
      </c>
    </row>
    <row r="16" spans="1:13" ht="15.95" customHeight="1">
      <c r="A16" s="5"/>
      <c r="B16" s="5"/>
      <c r="C16" s="5"/>
      <c r="D16" s="101" t="s">
        <v>611</v>
      </c>
      <c r="E16" s="234">
        <v>34</v>
      </c>
      <c r="F16" s="16">
        <v>2394</v>
      </c>
      <c r="G16" s="16">
        <v>18</v>
      </c>
      <c r="H16" s="16">
        <v>1940</v>
      </c>
      <c r="I16" s="16">
        <v>1</v>
      </c>
      <c r="J16" s="16">
        <v>110</v>
      </c>
      <c r="K16" s="16">
        <v>15</v>
      </c>
      <c r="L16" s="16">
        <v>344</v>
      </c>
    </row>
    <row r="17" spans="1:12" ht="15.95" customHeight="1">
      <c r="A17" s="5"/>
      <c r="B17" s="5"/>
      <c r="C17" s="5"/>
      <c r="D17" s="101" t="s">
        <v>351</v>
      </c>
      <c r="E17" s="234">
        <v>42</v>
      </c>
      <c r="F17" s="16">
        <v>3117</v>
      </c>
      <c r="G17" s="16">
        <v>19</v>
      </c>
      <c r="H17" s="16">
        <v>1895</v>
      </c>
      <c r="I17" s="16">
        <v>4</v>
      </c>
      <c r="J17" s="16">
        <v>680</v>
      </c>
      <c r="K17" s="16">
        <v>19</v>
      </c>
      <c r="L17" s="16">
        <v>542</v>
      </c>
    </row>
    <row r="18" spans="1:12" ht="15.95" customHeight="1">
      <c r="A18" s="5"/>
      <c r="B18" s="5"/>
      <c r="C18" s="5"/>
      <c r="D18" s="101" t="s">
        <v>352</v>
      </c>
      <c r="E18" s="234">
        <v>42</v>
      </c>
      <c r="F18" s="16">
        <v>3143</v>
      </c>
      <c r="G18" s="16">
        <v>20</v>
      </c>
      <c r="H18" s="16">
        <v>1590</v>
      </c>
      <c r="I18" s="16">
        <v>5</v>
      </c>
      <c r="J18" s="16">
        <v>760</v>
      </c>
      <c r="K18" s="16">
        <v>17</v>
      </c>
      <c r="L18" s="16">
        <v>793</v>
      </c>
    </row>
    <row r="19" spans="1:12" ht="15.95" customHeight="1">
      <c r="A19" s="5"/>
      <c r="B19" s="5"/>
      <c r="C19" s="5"/>
      <c r="D19" s="101" t="s">
        <v>353</v>
      </c>
      <c r="E19" s="234">
        <v>15</v>
      </c>
      <c r="F19" s="16">
        <v>890</v>
      </c>
      <c r="G19" s="16">
        <v>5</v>
      </c>
      <c r="H19" s="16">
        <v>310</v>
      </c>
      <c r="I19" s="16">
        <v>1</v>
      </c>
      <c r="J19" s="16">
        <v>228</v>
      </c>
      <c r="K19" s="269">
        <v>9</v>
      </c>
      <c r="L19" s="270">
        <v>352</v>
      </c>
    </row>
    <row r="20" spans="1:12" ht="15.95" customHeight="1">
      <c r="A20" s="4"/>
      <c r="B20" s="4"/>
      <c r="C20" s="4"/>
      <c r="D20" s="101" t="s">
        <v>354</v>
      </c>
      <c r="E20" s="234" t="s">
        <v>62</v>
      </c>
      <c r="F20" s="16" t="s">
        <v>62</v>
      </c>
      <c r="G20" s="16" t="s">
        <v>62</v>
      </c>
      <c r="H20" s="16" t="s">
        <v>62</v>
      </c>
      <c r="I20" s="16" t="s">
        <v>62</v>
      </c>
      <c r="J20" s="16" t="s">
        <v>62</v>
      </c>
      <c r="K20" s="16" t="s">
        <v>62</v>
      </c>
      <c r="L20" s="16" t="s">
        <v>62</v>
      </c>
    </row>
    <row r="21" spans="1:12" ht="15.95" customHeight="1" thickBot="1">
      <c r="A21" s="471"/>
      <c r="B21" s="471"/>
      <c r="C21" s="471"/>
      <c r="D21" s="102" t="s">
        <v>355</v>
      </c>
      <c r="E21" s="234" t="s">
        <v>62</v>
      </c>
      <c r="F21" s="16" t="s">
        <v>62</v>
      </c>
      <c r="G21" s="17" t="s">
        <v>62</v>
      </c>
      <c r="H21" s="17" t="s">
        <v>62</v>
      </c>
      <c r="I21" s="17" t="s">
        <v>62</v>
      </c>
      <c r="J21" s="17" t="s">
        <v>62</v>
      </c>
      <c r="K21" s="17" t="s">
        <v>62</v>
      </c>
      <c r="L21" s="17" t="s">
        <v>62</v>
      </c>
    </row>
    <row r="22" spans="1:12" ht="15" customHeight="1">
      <c r="A22" s="251" t="s">
        <v>639</v>
      </c>
      <c r="B22" s="251"/>
      <c r="C22" s="251"/>
      <c r="D22" s="271"/>
      <c r="E22" s="251"/>
      <c r="F22" s="251"/>
      <c r="G22" s="251"/>
      <c r="H22" s="251"/>
      <c r="I22" s="254"/>
      <c r="J22" s="254"/>
      <c r="K22" s="251"/>
      <c r="L22" s="251"/>
    </row>
    <row r="23" spans="1:12" ht="15" customHeight="1">
      <c r="A23" s="20" t="s">
        <v>638</v>
      </c>
    </row>
    <row r="24" spans="1:12" ht="15" customHeight="1">
      <c r="A24" s="5" t="s">
        <v>640</v>
      </c>
    </row>
    <row r="25" spans="1:12" ht="15" customHeight="1">
      <c r="A25" s="20" t="s">
        <v>641</v>
      </c>
    </row>
    <row r="26" spans="1:12" ht="18.75" customHeight="1"/>
    <row r="27" spans="1:12" ht="18.75" customHeight="1">
      <c r="E27" s="21"/>
      <c r="F27" s="21"/>
      <c r="G27" s="21"/>
      <c r="H27" s="21"/>
      <c r="I27" s="21"/>
      <c r="J27" s="21"/>
      <c r="K27" s="21"/>
      <c r="L27" s="21"/>
    </row>
    <row r="28" spans="1:12" ht="18.75" customHeight="1"/>
    <row r="29" spans="1:12" ht="18.75" customHeight="1"/>
    <row r="30" spans="1:12" ht="18.75" customHeight="1"/>
    <row r="31" spans="1:12" ht="18.75" customHeight="1"/>
    <row r="32" spans="1:1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mergeCells count="7">
    <mergeCell ref="A1:L1"/>
    <mergeCell ref="A2:F2"/>
    <mergeCell ref="A3:D4"/>
    <mergeCell ref="E3:F3"/>
    <mergeCell ref="G3:H3"/>
    <mergeCell ref="I3:J3"/>
    <mergeCell ref="K3:L3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30"/>
  <sheetViews>
    <sheetView zoomScale="130" zoomScaleNormal="130" workbookViewId="0">
      <selection sqref="A1:F1"/>
    </sheetView>
  </sheetViews>
  <sheetFormatPr defaultRowHeight="11.25"/>
  <cols>
    <col min="1" max="1" width="13.75" style="4" customWidth="1"/>
    <col min="2" max="7" width="15" style="4" customWidth="1"/>
    <col min="8" max="16384" width="9" style="4"/>
  </cols>
  <sheetData>
    <row r="1" spans="1:12" s="268" customFormat="1" ht="18" customHeight="1">
      <c r="A1" s="558" t="s">
        <v>689</v>
      </c>
      <c r="B1" s="558"/>
      <c r="C1" s="558"/>
      <c r="D1" s="558"/>
      <c r="E1" s="558"/>
      <c r="F1" s="558"/>
      <c r="G1" s="540"/>
      <c r="H1" s="540"/>
      <c r="I1" s="540"/>
      <c r="J1" s="540"/>
      <c r="K1" s="540"/>
      <c r="L1" s="540"/>
    </row>
    <row r="2" spans="1:12" ht="15" customHeight="1" thickBot="1">
      <c r="A2" s="420" t="s">
        <v>356</v>
      </c>
      <c r="B2" s="420"/>
      <c r="C2" s="420"/>
      <c r="D2" s="420"/>
      <c r="E2" s="420"/>
      <c r="F2" s="420"/>
      <c r="K2" s="4" t="s">
        <v>558</v>
      </c>
    </row>
    <row r="3" spans="1:12" ht="15.75" customHeight="1">
      <c r="A3" s="419" t="s">
        <v>339</v>
      </c>
      <c r="B3" s="475" t="s">
        <v>90</v>
      </c>
      <c r="C3" s="475" t="s">
        <v>99</v>
      </c>
      <c r="D3" s="475" t="s">
        <v>502</v>
      </c>
      <c r="E3" s="475" t="s">
        <v>509</v>
      </c>
      <c r="F3" s="475" t="s">
        <v>571</v>
      </c>
    </row>
    <row r="4" spans="1:12" ht="17.100000000000001" customHeight="1">
      <c r="A4" s="345" t="s">
        <v>344</v>
      </c>
      <c r="B4" s="272">
        <v>71</v>
      </c>
      <c r="C4" s="56">
        <v>50</v>
      </c>
      <c r="D4" s="12">
        <v>46</v>
      </c>
      <c r="E4" s="273">
        <v>43</v>
      </c>
      <c r="F4" s="273">
        <v>56</v>
      </c>
    </row>
    <row r="5" spans="1:12" ht="17.100000000000001" customHeight="1" thickBot="1">
      <c r="A5" s="346" t="s">
        <v>328</v>
      </c>
      <c r="B5" s="38">
        <v>18190</v>
      </c>
      <c r="C5" s="39">
        <v>16404</v>
      </c>
      <c r="D5" s="39">
        <v>12519</v>
      </c>
      <c r="E5" s="39">
        <v>11345</v>
      </c>
      <c r="F5" s="39">
        <v>16714</v>
      </c>
      <c r="J5" s="4">
        <v>152.69999999999999</v>
      </c>
      <c r="K5" s="4">
        <v>159.80000000000001</v>
      </c>
    </row>
    <row r="6" spans="1:12" ht="17.100000000000001" customHeight="1">
      <c r="A6" s="20"/>
      <c r="B6" s="418"/>
      <c r="C6" s="418"/>
      <c r="D6" s="574" t="s">
        <v>613</v>
      </c>
      <c r="E6" s="574"/>
      <c r="F6" s="574"/>
      <c r="G6" s="107"/>
      <c r="H6" s="107"/>
      <c r="I6" s="107"/>
      <c r="J6" s="107">
        <v>151.9</v>
      </c>
      <c r="K6" s="107">
        <v>154.9</v>
      </c>
      <c r="L6" s="107">
        <v>156.6</v>
      </c>
    </row>
    <row r="7" spans="1:12">
      <c r="D7" s="108"/>
      <c r="E7" s="109"/>
      <c r="F7" s="109"/>
      <c r="G7" s="108"/>
      <c r="H7" s="108"/>
      <c r="I7" s="108"/>
      <c r="J7" s="108">
        <v>152.80000000000001</v>
      </c>
      <c r="K7" s="109">
        <v>159.6</v>
      </c>
      <c r="L7" s="109">
        <v>165.5</v>
      </c>
    </row>
    <row r="8" spans="1:12">
      <c r="D8" s="110"/>
      <c r="E8" s="110"/>
      <c r="F8" s="110"/>
      <c r="G8" s="110"/>
      <c r="H8" s="110"/>
      <c r="I8" s="110"/>
      <c r="J8" s="110">
        <v>151.9</v>
      </c>
      <c r="K8" s="110">
        <v>154.9</v>
      </c>
      <c r="L8" s="110">
        <v>156.6</v>
      </c>
    </row>
    <row r="9" spans="1:12">
      <c r="D9" s="108"/>
      <c r="E9" s="111"/>
      <c r="F9" s="111"/>
      <c r="G9" s="111"/>
      <c r="H9" s="111"/>
      <c r="I9" s="111"/>
      <c r="J9" s="111">
        <v>151.69999999999999</v>
      </c>
      <c r="K9" s="111">
        <v>159.19999999999999</v>
      </c>
      <c r="L9" s="108">
        <v>165.1</v>
      </c>
    </row>
    <row r="10" spans="1:12">
      <c r="D10" s="108"/>
      <c r="E10" s="111"/>
      <c r="F10" s="111"/>
      <c r="G10" s="111"/>
      <c r="H10" s="111"/>
      <c r="I10" s="111"/>
      <c r="J10" s="111">
        <v>151.6</v>
      </c>
      <c r="K10" s="111">
        <v>154.6</v>
      </c>
      <c r="L10" s="108">
        <v>156.5</v>
      </c>
    </row>
    <row r="11" spans="1:12">
      <c r="D11" s="107"/>
      <c r="E11" s="107"/>
      <c r="F11" s="107"/>
      <c r="G11" s="107"/>
      <c r="H11" s="107"/>
      <c r="I11" s="107"/>
      <c r="J11" s="107">
        <v>44</v>
      </c>
      <c r="K11" s="107">
        <v>48.8</v>
      </c>
      <c r="L11" s="107">
        <v>54</v>
      </c>
    </row>
    <row r="12" spans="1:12">
      <c r="D12" s="107"/>
      <c r="E12" s="107"/>
      <c r="F12" s="107"/>
      <c r="G12" s="107"/>
      <c r="H12" s="107"/>
      <c r="I12" s="107"/>
      <c r="J12" s="107">
        <v>43.7</v>
      </c>
      <c r="K12" s="107">
        <v>47.2</v>
      </c>
      <c r="L12" s="107">
        <v>49.9</v>
      </c>
    </row>
    <row r="13" spans="1:12">
      <c r="D13" s="110"/>
      <c r="E13" s="110"/>
      <c r="F13" s="110"/>
      <c r="G13" s="110"/>
      <c r="H13" s="110"/>
      <c r="I13" s="110"/>
      <c r="J13" s="110">
        <v>44.4</v>
      </c>
      <c r="K13" s="110">
        <v>48.6</v>
      </c>
      <c r="L13" s="110">
        <v>53.3</v>
      </c>
    </row>
    <row r="14" spans="1:12">
      <c r="D14" s="110"/>
      <c r="E14" s="110"/>
      <c r="F14" s="110"/>
      <c r="G14" s="110"/>
      <c r="H14" s="110"/>
      <c r="I14" s="110"/>
      <c r="J14" s="110">
        <v>43.6</v>
      </c>
      <c r="K14" s="110">
        <v>47.1</v>
      </c>
      <c r="L14" s="110">
        <v>50</v>
      </c>
    </row>
    <row r="15" spans="1:12">
      <c r="D15" s="108"/>
      <c r="E15" s="108"/>
      <c r="F15" s="108"/>
      <c r="G15" s="108"/>
      <c r="H15" s="108"/>
      <c r="I15" s="108"/>
      <c r="J15" s="108">
        <v>43</v>
      </c>
      <c r="K15" s="108">
        <v>48</v>
      </c>
      <c r="L15" s="108">
        <v>53.7</v>
      </c>
    </row>
    <row r="16" spans="1:12">
      <c r="D16" s="108"/>
      <c r="E16" s="108"/>
      <c r="F16" s="108"/>
      <c r="G16" s="108"/>
      <c r="H16" s="108"/>
      <c r="I16" s="108"/>
      <c r="J16" s="108">
        <v>43.5</v>
      </c>
      <c r="K16" s="108">
        <v>47</v>
      </c>
      <c r="L16" s="108">
        <v>50.5</v>
      </c>
    </row>
    <row r="23" spans="2:12">
      <c r="B23" s="4" t="s">
        <v>559</v>
      </c>
      <c r="D23" s="4">
        <v>116.8</v>
      </c>
      <c r="G23" s="4">
        <v>133</v>
      </c>
      <c r="H23" s="4">
        <v>138.1</v>
      </c>
      <c r="I23" s="4">
        <v>144.1</v>
      </c>
      <c r="J23" s="4">
        <v>151</v>
      </c>
      <c r="K23" s="4">
        <v>158.30000000000001</v>
      </c>
      <c r="L23" s="4">
        <v>164.1</v>
      </c>
    </row>
    <row r="24" spans="2:12">
      <c r="D24" s="4">
        <v>115.7</v>
      </c>
      <c r="E24" s="4">
        <v>121.4</v>
      </c>
      <c r="F24" s="4">
        <v>127.2</v>
      </c>
      <c r="G24" s="4">
        <v>133.1</v>
      </c>
      <c r="H24" s="4">
        <v>139.30000000000001</v>
      </c>
      <c r="I24" s="4">
        <v>145.80000000000001</v>
      </c>
      <c r="J24" s="4">
        <v>151.1</v>
      </c>
      <c r="K24" s="4">
        <v>154.69999999999999</v>
      </c>
      <c r="L24" s="4">
        <v>156.4</v>
      </c>
    </row>
    <row r="25" spans="2:12">
      <c r="B25" s="4" t="s">
        <v>560</v>
      </c>
      <c r="D25" s="4">
        <v>116.6</v>
      </c>
      <c r="F25" s="4">
        <v>128</v>
      </c>
      <c r="G25" s="4">
        <v>133.4</v>
      </c>
      <c r="H25" s="4">
        <v>138.4</v>
      </c>
      <c r="I25" s="4">
        <v>144.80000000000001</v>
      </c>
      <c r="J25" s="4">
        <v>151.69999999999999</v>
      </c>
      <c r="K25" s="4">
        <v>159.19999999999999</v>
      </c>
      <c r="L25" s="4">
        <v>165.1</v>
      </c>
    </row>
    <row r="26" spans="2:12">
      <c r="D26" s="4">
        <v>115.6</v>
      </c>
      <c r="E26" s="4">
        <v>121.4</v>
      </c>
      <c r="F26" s="4">
        <v>127.2</v>
      </c>
      <c r="G26" s="4">
        <v>133.5</v>
      </c>
      <c r="H26" s="4">
        <v>139.80000000000001</v>
      </c>
      <c r="I26" s="4">
        <v>146.6</v>
      </c>
      <c r="K26" s="4">
        <v>154.6</v>
      </c>
      <c r="L26" s="4">
        <v>156.5</v>
      </c>
    </row>
    <row r="27" spans="2:12">
      <c r="B27" s="4" t="s">
        <v>559</v>
      </c>
      <c r="D27" s="4">
        <v>21.4</v>
      </c>
      <c r="E27" s="4">
        <v>23.7</v>
      </c>
      <c r="F27" s="4">
        <v>26.8</v>
      </c>
      <c r="G27" s="4">
        <v>29.9</v>
      </c>
      <c r="H27" s="4">
        <v>33.4</v>
      </c>
      <c r="I27" s="4">
        <v>37.4</v>
      </c>
      <c r="J27" s="4">
        <v>43</v>
      </c>
      <c r="K27" s="4">
        <v>48.4</v>
      </c>
      <c r="L27" s="4">
        <v>53.1</v>
      </c>
    </row>
    <row r="28" spans="2:12">
      <c r="D28" s="4">
        <v>21</v>
      </c>
      <c r="E28" s="4">
        <v>23.3</v>
      </c>
      <c r="F28" s="4">
        <v>26.5</v>
      </c>
      <c r="G28" s="4">
        <v>29.4</v>
      </c>
      <c r="H28" s="4">
        <v>34</v>
      </c>
      <c r="J28" s="4">
        <v>43.5</v>
      </c>
      <c r="L28" s="4">
        <v>50.3</v>
      </c>
    </row>
    <row r="29" spans="2:12">
      <c r="B29" s="4" t="s">
        <v>560</v>
      </c>
      <c r="D29" s="4">
        <v>21.6</v>
      </c>
      <c r="F29" s="4">
        <v>27.3</v>
      </c>
      <c r="G29" s="4">
        <v>30.7</v>
      </c>
      <c r="H29" s="4">
        <v>34</v>
      </c>
      <c r="I29" s="4">
        <v>38.299999999999997</v>
      </c>
      <c r="J29" s="4">
        <v>43</v>
      </c>
      <c r="K29" s="4">
        <v>48</v>
      </c>
      <c r="L29" s="4">
        <v>53.7</v>
      </c>
    </row>
    <row r="30" spans="2:12">
      <c r="E30" s="4">
        <v>23.6</v>
      </c>
      <c r="F30" s="4">
        <v>26.4</v>
      </c>
      <c r="G30" s="4">
        <v>30.3</v>
      </c>
      <c r="H30" s="4">
        <v>34.200000000000003</v>
      </c>
      <c r="K30" s="4">
        <v>47</v>
      </c>
      <c r="L30" s="4">
        <v>50.5</v>
      </c>
    </row>
  </sheetData>
  <mergeCells count="2">
    <mergeCell ref="D6:F6"/>
    <mergeCell ref="A1:F1"/>
  </mergeCells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3"/>
  <sheetViews>
    <sheetView zoomScale="98" zoomScaleNormal="98" zoomScaleSheetLayoutView="85" workbookViewId="0">
      <selection sqref="A1:H1"/>
    </sheetView>
  </sheetViews>
  <sheetFormatPr defaultRowHeight="13.5"/>
  <cols>
    <col min="1" max="1" width="6.625" style="3" customWidth="1"/>
    <col min="2" max="2" width="10.125" style="3" customWidth="1"/>
    <col min="3" max="8" width="11.875" style="3" customWidth="1"/>
    <col min="9" max="9" width="10.625" style="3" customWidth="1"/>
    <col min="10" max="10" width="9.5" bestFit="1" customWidth="1"/>
    <col min="15" max="16384" width="9" style="3"/>
  </cols>
  <sheetData>
    <row r="1" spans="1:14" s="20" customFormat="1" ht="20.100000000000001" customHeight="1">
      <c r="A1" s="595" t="s">
        <v>102</v>
      </c>
      <c r="B1" s="595"/>
      <c r="C1" s="595"/>
      <c r="D1" s="595"/>
      <c r="E1" s="595"/>
      <c r="F1" s="595"/>
      <c r="G1" s="595"/>
      <c r="H1" s="595"/>
      <c r="J1"/>
      <c r="K1"/>
      <c r="L1"/>
      <c r="M1"/>
      <c r="N1"/>
    </row>
    <row r="2" spans="1:14" s="20" customFormat="1" ht="15" customHeight="1" thickBot="1">
      <c r="A2" s="20" t="s">
        <v>4</v>
      </c>
      <c r="G2" s="584" t="s">
        <v>34</v>
      </c>
      <c r="H2" s="584"/>
      <c r="J2"/>
      <c r="K2"/>
      <c r="L2"/>
      <c r="M2"/>
      <c r="N2"/>
    </row>
    <row r="3" spans="1:14" s="4" customFormat="1" ht="13.5" customHeight="1">
      <c r="A3" s="602" t="s">
        <v>89</v>
      </c>
      <c r="B3" s="602"/>
      <c r="C3" s="603"/>
      <c r="D3" s="371" t="s">
        <v>90</v>
      </c>
      <c r="E3" s="371" t="s">
        <v>99</v>
      </c>
      <c r="F3" s="370" t="s">
        <v>502</v>
      </c>
      <c r="G3" s="370" t="s">
        <v>509</v>
      </c>
      <c r="H3" s="68" t="s">
        <v>571</v>
      </c>
      <c r="I3" s="69"/>
      <c r="J3"/>
      <c r="K3"/>
      <c r="L3"/>
      <c r="M3"/>
      <c r="N3"/>
    </row>
    <row r="4" spans="1:14" s="4" customFormat="1" ht="12.95" customHeight="1">
      <c r="A4" s="587" t="s">
        <v>16</v>
      </c>
      <c r="B4" s="604"/>
      <c r="C4" s="604"/>
      <c r="D4" s="23">
        <v>34</v>
      </c>
      <c r="E4" s="23">
        <v>33</v>
      </c>
      <c r="F4" s="23">
        <v>32</v>
      </c>
      <c r="G4" s="23">
        <v>31</v>
      </c>
      <c r="H4" s="23">
        <v>29</v>
      </c>
      <c r="J4"/>
      <c r="K4"/>
      <c r="L4"/>
      <c r="M4"/>
      <c r="N4"/>
    </row>
    <row r="5" spans="1:14" s="4" customFormat="1" ht="12.95" customHeight="1">
      <c r="A5" s="589" t="s">
        <v>17</v>
      </c>
      <c r="B5" s="577"/>
      <c r="C5" s="577"/>
      <c r="D5" s="23">
        <v>253</v>
      </c>
      <c r="E5" s="23">
        <v>244</v>
      </c>
      <c r="F5" s="23">
        <v>238</v>
      </c>
      <c r="G5" s="23">
        <v>234</v>
      </c>
      <c r="H5" s="23">
        <v>217</v>
      </c>
      <c r="J5"/>
      <c r="K5"/>
      <c r="L5"/>
      <c r="M5"/>
      <c r="N5"/>
    </row>
    <row r="6" spans="1:14" s="4" customFormat="1" ht="12.95" customHeight="1">
      <c r="A6" s="589" t="s">
        <v>2</v>
      </c>
      <c r="B6" s="577"/>
      <c r="C6" s="577"/>
      <c r="D6" s="23">
        <v>416</v>
      </c>
      <c r="E6" s="23">
        <v>411</v>
      </c>
      <c r="F6" s="23">
        <v>403</v>
      </c>
      <c r="G6" s="23">
        <v>401</v>
      </c>
      <c r="H6" s="23">
        <v>360</v>
      </c>
      <c r="J6"/>
      <c r="K6"/>
      <c r="L6"/>
      <c r="M6"/>
      <c r="N6"/>
    </row>
    <row r="7" spans="1:14" s="4" customFormat="1" ht="12.95" customHeight="1">
      <c r="A7" s="596" t="s">
        <v>36</v>
      </c>
      <c r="B7" s="578"/>
      <c r="C7" s="578"/>
      <c r="D7" s="23">
        <v>7845</v>
      </c>
      <c r="E7" s="23">
        <v>7630</v>
      </c>
      <c r="F7" s="23">
        <v>7550</v>
      </c>
      <c r="G7" s="383">
        <v>7410</v>
      </c>
      <c r="H7" s="23">
        <v>6955</v>
      </c>
      <c r="J7"/>
      <c r="K7"/>
      <c r="L7"/>
      <c r="M7"/>
      <c r="N7"/>
    </row>
    <row r="8" spans="1:14" s="4" customFormat="1" ht="12.95" customHeight="1">
      <c r="A8" s="568" t="s">
        <v>33</v>
      </c>
      <c r="B8" s="575" t="s">
        <v>18</v>
      </c>
      <c r="C8" s="65" t="s">
        <v>22</v>
      </c>
      <c r="D8" s="23">
        <v>6400</v>
      </c>
      <c r="E8" s="23">
        <v>6101</v>
      </c>
      <c r="F8" s="23">
        <v>5851</v>
      </c>
      <c r="G8" s="383">
        <v>5730</v>
      </c>
      <c r="H8" s="23">
        <v>5178</v>
      </c>
      <c r="J8"/>
      <c r="K8"/>
      <c r="L8"/>
      <c r="M8"/>
      <c r="N8"/>
    </row>
    <row r="9" spans="1:14" s="4" customFormat="1" ht="12.95" customHeight="1">
      <c r="A9" s="568"/>
      <c r="B9" s="575"/>
      <c r="C9" s="66" t="s">
        <v>23</v>
      </c>
      <c r="D9" s="23">
        <v>3233</v>
      </c>
      <c r="E9" s="23">
        <v>3132</v>
      </c>
      <c r="F9" s="23">
        <v>3037</v>
      </c>
      <c r="G9" s="383">
        <v>2962</v>
      </c>
      <c r="H9" s="23">
        <v>2644</v>
      </c>
      <c r="J9"/>
      <c r="K9"/>
      <c r="L9"/>
      <c r="M9"/>
      <c r="N9"/>
    </row>
    <row r="10" spans="1:14" s="4" customFormat="1" ht="12.95" customHeight="1">
      <c r="A10" s="568"/>
      <c r="B10" s="575"/>
      <c r="C10" s="67" t="s">
        <v>24</v>
      </c>
      <c r="D10" s="23">
        <v>3167</v>
      </c>
      <c r="E10" s="23">
        <v>2969</v>
      </c>
      <c r="F10" s="23">
        <v>2814</v>
      </c>
      <c r="G10" s="383">
        <v>2768</v>
      </c>
      <c r="H10" s="23">
        <v>2534</v>
      </c>
      <c r="J10"/>
      <c r="K10"/>
      <c r="L10"/>
      <c r="M10"/>
      <c r="N10"/>
    </row>
    <row r="11" spans="1:14" s="4" customFormat="1" ht="12.95" customHeight="1">
      <c r="A11" s="568"/>
      <c r="B11" s="575" t="s">
        <v>19</v>
      </c>
      <c r="C11" s="65" t="s">
        <v>23</v>
      </c>
      <c r="D11" s="23">
        <v>947</v>
      </c>
      <c r="E11" s="23">
        <v>987</v>
      </c>
      <c r="F11" s="23">
        <v>915</v>
      </c>
      <c r="G11" s="383">
        <v>914</v>
      </c>
      <c r="H11" s="23">
        <v>815</v>
      </c>
      <c r="J11"/>
      <c r="K11"/>
      <c r="L11"/>
      <c r="M11"/>
      <c r="N11"/>
    </row>
    <row r="12" spans="1:14" s="4" customFormat="1" ht="12.95" customHeight="1">
      <c r="A12" s="568"/>
      <c r="B12" s="575"/>
      <c r="C12" s="67" t="s">
        <v>24</v>
      </c>
      <c r="D12" s="23">
        <v>922</v>
      </c>
      <c r="E12" s="23">
        <v>894</v>
      </c>
      <c r="F12" s="23">
        <v>868</v>
      </c>
      <c r="G12" s="383">
        <v>863</v>
      </c>
      <c r="H12" s="23">
        <v>790</v>
      </c>
      <c r="J12"/>
      <c r="K12"/>
      <c r="L12"/>
      <c r="M12"/>
      <c r="N12"/>
    </row>
    <row r="13" spans="1:14" s="4" customFormat="1" ht="12.95" customHeight="1">
      <c r="A13" s="568"/>
      <c r="B13" s="575" t="s">
        <v>20</v>
      </c>
      <c r="C13" s="65" t="s">
        <v>23</v>
      </c>
      <c r="D13" s="23">
        <v>1142</v>
      </c>
      <c r="E13" s="23">
        <v>1050</v>
      </c>
      <c r="F13" s="23">
        <v>1065</v>
      </c>
      <c r="G13" s="383">
        <v>981</v>
      </c>
      <c r="H13" s="23">
        <v>893</v>
      </c>
      <c r="J13"/>
      <c r="K13"/>
      <c r="L13"/>
      <c r="M13"/>
      <c r="N13"/>
    </row>
    <row r="14" spans="1:14" s="4" customFormat="1" ht="12.95" customHeight="1">
      <c r="A14" s="568"/>
      <c r="B14" s="575"/>
      <c r="C14" s="67" t="s">
        <v>24</v>
      </c>
      <c r="D14" s="23">
        <v>1083</v>
      </c>
      <c r="E14" s="23">
        <v>996</v>
      </c>
      <c r="F14" s="23">
        <v>970</v>
      </c>
      <c r="G14" s="383">
        <v>939</v>
      </c>
      <c r="H14" s="23">
        <v>851</v>
      </c>
      <c r="J14"/>
      <c r="K14"/>
      <c r="L14"/>
      <c r="M14"/>
      <c r="N14"/>
    </row>
    <row r="15" spans="1:14" s="4" customFormat="1" ht="12.95" customHeight="1">
      <c r="A15" s="568"/>
      <c r="B15" s="575" t="s">
        <v>21</v>
      </c>
      <c r="C15" s="65" t="s">
        <v>23</v>
      </c>
      <c r="D15" s="23">
        <v>1144</v>
      </c>
      <c r="E15" s="23">
        <v>1095</v>
      </c>
      <c r="F15" s="23">
        <v>1057</v>
      </c>
      <c r="G15" s="383">
        <v>1067</v>
      </c>
      <c r="H15" s="23">
        <v>936</v>
      </c>
      <c r="J15"/>
      <c r="K15"/>
      <c r="L15"/>
      <c r="M15"/>
      <c r="N15"/>
    </row>
    <row r="16" spans="1:14" s="4" customFormat="1" ht="12.95" customHeight="1">
      <c r="A16" s="568"/>
      <c r="B16" s="575"/>
      <c r="C16" s="67" t="s">
        <v>24</v>
      </c>
      <c r="D16" s="23">
        <v>1162</v>
      </c>
      <c r="E16" s="23">
        <v>1079</v>
      </c>
      <c r="F16" s="23">
        <v>976</v>
      </c>
      <c r="G16" s="383">
        <v>966</v>
      </c>
      <c r="H16" s="23">
        <v>893</v>
      </c>
      <c r="J16"/>
      <c r="K16"/>
      <c r="L16"/>
      <c r="M16"/>
      <c r="N16"/>
    </row>
    <row r="17" spans="1:14" s="4" customFormat="1" ht="12.95" customHeight="1" thickBot="1">
      <c r="A17" s="593" t="s">
        <v>72</v>
      </c>
      <c r="B17" s="594"/>
      <c r="C17" s="594"/>
      <c r="D17" s="24">
        <v>15.4</v>
      </c>
      <c r="E17" s="24">
        <v>14.8</v>
      </c>
      <c r="F17" s="24">
        <v>14.5</v>
      </c>
      <c r="G17" s="384">
        <v>14.3</v>
      </c>
      <c r="H17" s="24">
        <v>14.4</v>
      </c>
      <c r="J17"/>
      <c r="K17"/>
      <c r="L17"/>
      <c r="M17"/>
      <c r="N17"/>
    </row>
    <row r="18" spans="1:14" s="20" customFormat="1" ht="12.6" customHeight="1">
      <c r="A18" s="572" t="s">
        <v>35</v>
      </c>
      <c r="B18" s="572"/>
      <c r="C18" s="572"/>
      <c r="D18" s="573"/>
      <c r="E18" s="573"/>
      <c r="F18" s="573"/>
      <c r="G18" s="574" t="s">
        <v>40</v>
      </c>
      <c r="H18" s="574"/>
      <c r="J18"/>
      <c r="K18"/>
      <c r="L18"/>
      <c r="M18"/>
      <c r="N18"/>
    </row>
    <row r="19" spans="1:14" s="4" customFormat="1" ht="7.5" customHeight="1">
      <c r="J19"/>
      <c r="K19"/>
      <c r="L19"/>
      <c r="M19"/>
      <c r="N19"/>
    </row>
    <row r="20" spans="1:14" s="20" customFormat="1" ht="15" customHeight="1" thickBot="1">
      <c r="A20" s="74" t="s">
        <v>94</v>
      </c>
      <c r="B20" s="74"/>
      <c r="C20" s="74"/>
      <c r="D20" s="22"/>
      <c r="E20" s="22"/>
      <c r="F20" s="22"/>
      <c r="G20" s="22"/>
      <c r="H20" s="22" t="s">
        <v>95</v>
      </c>
      <c r="J20"/>
      <c r="K20"/>
      <c r="L20"/>
      <c r="M20"/>
      <c r="N20"/>
    </row>
    <row r="21" spans="1:14" s="20" customFormat="1" ht="13.5" customHeight="1">
      <c r="A21" s="602" t="s">
        <v>89</v>
      </c>
      <c r="B21" s="602"/>
      <c r="C21" s="603"/>
      <c r="D21" s="68" t="s">
        <v>90</v>
      </c>
      <c r="E21" s="365" t="s">
        <v>99</v>
      </c>
      <c r="F21" s="365" t="s">
        <v>502</v>
      </c>
      <c r="G21" s="370" t="s">
        <v>509</v>
      </c>
      <c r="H21" s="504" t="s">
        <v>571</v>
      </c>
      <c r="J21"/>
      <c r="K21"/>
      <c r="L21"/>
      <c r="M21"/>
      <c r="N21"/>
    </row>
    <row r="22" spans="1:14" s="20" customFormat="1" ht="12.95" customHeight="1">
      <c r="A22" s="587" t="s">
        <v>16</v>
      </c>
      <c r="B22" s="604"/>
      <c r="C22" s="604"/>
      <c r="D22" s="76" t="s">
        <v>62</v>
      </c>
      <c r="E22" s="368">
        <v>1</v>
      </c>
      <c r="F22" s="77">
        <v>2</v>
      </c>
      <c r="G22" s="77">
        <v>3</v>
      </c>
      <c r="H22" s="5">
        <v>6</v>
      </c>
      <c r="J22"/>
      <c r="K22"/>
      <c r="L22"/>
      <c r="M22"/>
      <c r="N22"/>
    </row>
    <row r="23" spans="1:14" s="20" customFormat="1" ht="12.95" customHeight="1">
      <c r="A23" s="589" t="s">
        <v>17</v>
      </c>
      <c r="B23" s="577"/>
      <c r="C23" s="577"/>
      <c r="D23" s="76" t="s">
        <v>62</v>
      </c>
      <c r="E23" s="367">
        <v>6</v>
      </c>
      <c r="F23" s="15">
        <v>10</v>
      </c>
      <c r="G23" s="15">
        <v>15</v>
      </c>
      <c r="H23" s="5">
        <v>33</v>
      </c>
      <c r="J23"/>
      <c r="K23"/>
      <c r="L23"/>
      <c r="M23"/>
      <c r="N23"/>
    </row>
    <row r="24" spans="1:14" s="20" customFormat="1" ht="12.95" customHeight="1">
      <c r="A24" s="589" t="s">
        <v>2</v>
      </c>
      <c r="B24" s="577"/>
      <c r="C24" s="577"/>
      <c r="D24" s="76" t="s">
        <v>62</v>
      </c>
      <c r="E24" s="367">
        <v>10</v>
      </c>
      <c r="F24" s="15">
        <v>25</v>
      </c>
      <c r="G24" s="15">
        <v>35</v>
      </c>
      <c r="H24" s="5">
        <v>83</v>
      </c>
      <c r="J24"/>
      <c r="K24"/>
      <c r="L24"/>
      <c r="M24"/>
      <c r="N24"/>
    </row>
    <row r="25" spans="1:14" s="20" customFormat="1" ht="12.95" customHeight="1">
      <c r="A25" s="596" t="s">
        <v>36</v>
      </c>
      <c r="B25" s="578"/>
      <c r="C25" s="578"/>
      <c r="D25" s="76" t="s">
        <v>62</v>
      </c>
      <c r="E25" s="367">
        <v>184</v>
      </c>
      <c r="F25" s="15">
        <v>297</v>
      </c>
      <c r="G25" s="15">
        <v>382</v>
      </c>
      <c r="H25" s="5">
        <v>809</v>
      </c>
      <c r="J25"/>
      <c r="K25"/>
      <c r="L25"/>
      <c r="M25"/>
      <c r="N25"/>
    </row>
    <row r="26" spans="1:14" s="20" customFormat="1" ht="12.95" customHeight="1">
      <c r="A26" s="571" t="s">
        <v>33</v>
      </c>
      <c r="B26" s="575" t="s">
        <v>18</v>
      </c>
      <c r="C26" s="65" t="s">
        <v>22</v>
      </c>
      <c r="D26" s="76" t="s">
        <v>62</v>
      </c>
      <c r="E26" s="367">
        <v>172</v>
      </c>
      <c r="F26" s="15">
        <v>229</v>
      </c>
      <c r="G26" s="15">
        <v>300</v>
      </c>
      <c r="H26" s="5">
        <v>677</v>
      </c>
      <c r="J26"/>
      <c r="K26"/>
      <c r="L26"/>
      <c r="M26"/>
      <c r="N26"/>
    </row>
    <row r="27" spans="1:14" s="20" customFormat="1" ht="12.95" customHeight="1">
      <c r="A27" s="597"/>
      <c r="B27" s="575"/>
      <c r="C27" s="66" t="s">
        <v>23</v>
      </c>
      <c r="D27" s="76" t="s">
        <v>62</v>
      </c>
      <c r="E27" s="367">
        <v>101</v>
      </c>
      <c r="F27" s="15">
        <v>126</v>
      </c>
      <c r="G27" s="15">
        <v>177</v>
      </c>
      <c r="H27" s="5">
        <v>382</v>
      </c>
      <c r="J27"/>
      <c r="K27"/>
      <c r="L27"/>
      <c r="M27"/>
      <c r="N27"/>
    </row>
    <row r="28" spans="1:14" s="20" customFormat="1" ht="12.95" customHeight="1">
      <c r="A28" s="597"/>
      <c r="B28" s="575"/>
      <c r="C28" s="67" t="s">
        <v>24</v>
      </c>
      <c r="D28" s="76" t="s">
        <v>62</v>
      </c>
      <c r="E28" s="367">
        <v>71</v>
      </c>
      <c r="F28" s="15">
        <v>103</v>
      </c>
      <c r="G28" s="15">
        <v>123</v>
      </c>
      <c r="H28" s="5">
        <v>295</v>
      </c>
      <c r="J28"/>
      <c r="K28"/>
      <c r="L28"/>
      <c r="M28"/>
      <c r="N28"/>
    </row>
    <row r="29" spans="1:14" s="20" customFormat="1" ht="12.95" customHeight="1">
      <c r="A29" s="597"/>
      <c r="B29" s="575" t="s">
        <v>96</v>
      </c>
      <c r="C29" s="66" t="s">
        <v>23</v>
      </c>
      <c r="D29" s="76" t="s">
        <v>106</v>
      </c>
      <c r="E29" s="367" t="s">
        <v>104</v>
      </c>
      <c r="F29" s="367">
        <v>1</v>
      </c>
      <c r="G29" s="372">
        <v>5</v>
      </c>
      <c r="H29" s="5">
        <v>5</v>
      </c>
      <c r="J29"/>
      <c r="K29"/>
      <c r="L29"/>
      <c r="M29"/>
      <c r="N29"/>
    </row>
    <row r="30" spans="1:14" s="20" customFormat="1" ht="12.95" customHeight="1">
      <c r="A30" s="597"/>
      <c r="B30" s="575"/>
      <c r="C30" s="67" t="s">
        <v>24</v>
      </c>
      <c r="D30" s="76" t="s">
        <v>62</v>
      </c>
      <c r="E30" s="367" t="s">
        <v>62</v>
      </c>
      <c r="F30" s="367" t="s">
        <v>104</v>
      </c>
      <c r="G30" s="372">
        <v>3</v>
      </c>
      <c r="H30" s="5">
        <v>9</v>
      </c>
      <c r="J30"/>
      <c r="K30"/>
      <c r="L30"/>
      <c r="M30"/>
      <c r="N30"/>
    </row>
    <row r="31" spans="1:14" s="20" customFormat="1" ht="12.95" customHeight="1">
      <c r="A31" s="597"/>
      <c r="B31" s="575" t="s">
        <v>97</v>
      </c>
      <c r="C31" s="66" t="s">
        <v>23</v>
      </c>
      <c r="D31" s="76" t="s">
        <v>62</v>
      </c>
      <c r="E31" s="367">
        <v>6</v>
      </c>
      <c r="F31" s="15">
        <v>10</v>
      </c>
      <c r="G31" s="15">
        <v>15</v>
      </c>
      <c r="H31" s="5">
        <v>35</v>
      </c>
      <c r="J31"/>
      <c r="K31"/>
      <c r="L31"/>
      <c r="M31"/>
      <c r="N31"/>
    </row>
    <row r="32" spans="1:14" s="20" customFormat="1" ht="12.95" customHeight="1">
      <c r="A32" s="597"/>
      <c r="B32" s="575"/>
      <c r="C32" s="67" t="s">
        <v>24</v>
      </c>
      <c r="D32" s="76" t="s">
        <v>62</v>
      </c>
      <c r="E32" s="367">
        <v>5</v>
      </c>
      <c r="F32" s="15">
        <v>10</v>
      </c>
      <c r="G32" s="15">
        <v>18</v>
      </c>
      <c r="H32" s="5">
        <v>22</v>
      </c>
      <c r="J32"/>
      <c r="K32"/>
      <c r="L32"/>
      <c r="M32"/>
      <c r="N32"/>
    </row>
    <row r="33" spans="1:14" s="20" customFormat="1" ht="12.95" customHeight="1">
      <c r="A33" s="597"/>
      <c r="B33" s="575" t="s">
        <v>98</v>
      </c>
      <c r="C33" s="66" t="s">
        <v>23</v>
      </c>
      <c r="D33" s="76" t="s">
        <v>62</v>
      </c>
      <c r="E33" s="367">
        <v>5</v>
      </c>
      <c r="F33" s="15">
        <v>6</v>
      </c>
      <c r="G33" s="15">
        <v>20</v>
      </c>
      <c r="H33" s="5">
        <v>28</v>
      </c>
      <c r="J33"/>
      <c r="K33"/>
      <c r="L33"/>
      <c r="M33"/>
      <c r="N33"/>
    </row>
    <row r="34" spans="1:14" s="20" customFormat="1" ht="12.95" customHeight="1">
      <c r="A34" s="597"/>
      <c r="B34" s="575"/>
      <c r="C34" s="67" t="s">
        <v>24</v>
      </c>
      <c r="D34" s="76" t="s">
        <v>62</v>
      </c>
      <c r="E34" s="367">
        <v>6</v>
      </c>
      <c r="F34" s="15">
        <v>8</v>
      </c>
      <c r="G34" s="15">
        <v>14</v>
      </c>
      <c r="H34" s="5">
        <v>28</v>
      </c>
      <c r="J34"/>
      <c r="K34"/>
      <c r="L34"/>
      <c r="M34"/>
      <c r="N34"/>
    </row>
    <row r="35" spans="1:14" s="20" customFormat="1" ht="12.95" customHeight="1">
      <c r="A35" s="597"/>
      <c r="B35" s="575" t="s">
        <v>19</v>
      </c>
      <c r="C35" s="65" t="s">
        <v>23</v>
      </c>
      <c r="D35" s="76" t="s">
        <v>62</v>
      </c>
      <c r="E35" s="367">
        <v>26</v>
      </c>
      <c r="F35" s="15">
        <v>35</v>
      </c>
      <c r="G35" s="15">
        <v>48</v>
      </c>
      <c r="H35" s="5">
        <v>107</v>
      </c>
      <c r="J35"/>
      <c r="K35"/>
      <c r="L35"/>
      <c r="M35"/>
      <c r="N35"/>
    </row>
    <row r="36" spans="1:14" s="20" customFormat="1" ht="12.95" customHeight="1">
      <c r="A36" s="597"/>
      <c r="B36" s="575"/>
      <c r="C36" s="67" t="s">
        <v>24</v>
      </c>
      <c r="D36" s="76" t="s">
        <v>62</v>
      </c>
      <c r="E36" s="367">
        <v>14</v>
      </c>
      <c r="F36" s="15">
        <v>21</v>
      </c>
      <c r="G36" s="15">
        <v>32</v>
      </c>
      <c r="H36" s="5">
        <v>77</v>
      </c>
      <c r="J36"/>
      <c r="K36"/>
      <c r="L36"/>
      <c r="M36"/>
      <c r="N36"/>
    </row>
    <row r="37" spans="1:14" s="20" customFormat="1" ht="12.95" customHeight="1">
      <c r="A37" s="597"/>
      <c r="B37" s="575" t="s">
        <v>20</v>
      </c>
      <c r="C37" s="65" t="s">
        <v>23</v>
      </c>
      <c r="D37" s="76" t="s">
        <v>62</v>
      </c>
      <c r="E37" s="367">
        <v>18</v>
      </c>
      <c r="F37" s="15">
        <v>41</v>
      </c>
      <c r="G37" s="15">
        <v>45</v>
      </c>
      <c r="H37" s="5">
        <v>110</v>
      </c>
      <c r="J37"/>
      <c r="K37"/>
      <c r="L37"/>
      <c r="M37"/>
      <c r="N37"/>
    </row>
    <row r="38" spans="1:14" s="20" customFormat="1" ht="12.95" customHeight="1">
      <c r="A38" s="597"/>
      <c r="B38" s="575"/>
      <c r="C38" s="67" t="s">
        <v>24</v>
      </c>
      <c r="D38" s="76" t="s">
        <v>62</v>
      </c>
      <c r="E38" s="367">
        <v>30</v>
      </c>
      <c r="F38" s="15">
        <v>26</v>
      </c>
      <c r="G38" s="15">
        <v>30</v>
      </c>
      <c r="H38" s="5">
        <v>84</v>
      </c>
      <c r="J38"/>
      <c r="K38"/>
      <c r="L38"/>
      <c r="M38"/>
      <c r="N38"/>
    </row>
    <row r="39" spans="1:14" s="20" customFormat="1" ht="12.95" customHeight="1">
      <c r="A39" s="597"/>
      <c r="B39" s="575" t="s">
        <v>21</v>
      </c>
      <c r="C39" s="65" t="s">
        <v>23</v>
      </c>
      <c r="D39" s="76" t="s">
        <v>62</v>
      </c>
      <c r="E39" s="367">
        <v>46</v>
      </c>
      <c r="F39" s="15">
        <v>33</v>
      </c>
      <c r="G39" s="15">
        <v>44</v>
      </c>
      <c r="H39" s="5">
        <v>97</v>
      </c>
      <c r="J39"/>
      <c r="K39"/>
      <c r="L39"/>
      <c r="M39"/>
      <c r="N39"/>
    </row>
    <row r="40" spans="1:14" s="20" customFormat="1" ht="12.95" customHeight="1">
      <c r="A40" s="598"/>
      <c r="B40" s="575"/>
      <c r="C40" s="67" t="s">
        <v>24</v>
      </c>
      <c r="D40" s="76" t="s">
        <v>62</v>
      </c>
      <c r="E40" s="367">
        <v>16</v>
      </c>
      <c r="F40" s="15">
        <v>38</v>
      </c>
      <c r="G40" s="15">
        <v>26</v>
      </c>
      <c r="H40" s="5">
        <v>75</v>
      </c>
      <c r="J40"/>
      <c r="K40"/>
      <c r="L40"/>
      <c r="M40"/>
      <c r="N40"/>
    </row>
    <row r="41" spans="1:14" s="20" customFormat="1" ht="12.95" customHeight="1" thickBot="1">
      <c r="A41" s="593" t="s">
        <v>72</v>
      </c>
      <c r="B41" s="594"/>
      <c r="C41" s="594"/>
      <c r="D41" s="75" t="s">
        <v>62</v>
      </c>
      <c r="E41" s="24">
        <v>17.2</v>
      </c>
      <c r="F41" s="24">
        <v>9.1999999999999993</v>
      </c>
      <c r="G41" s="24">
        <v>8.6</v>
      </c>
      <c r="H41" s="505">
        <v>8.1999999999999993</v>
      </c>
      <c r="J41"/>
      <c r="K41"/>
      <c r="L41"/>
      <c r="M41"/>
      <c r="N41"/>
    </row>
    <row r="42" spans="1:14" s="20" customFormat="1" ht="12.6" customHeight="1">
      <c r="A42" s="5" t="s">
        <v>100</v>
      </c>
      <c r="B42" s="5"/>
      <c r="C42" s="5"/>
      <c r="D42" s="2"/>
      <c r="E42" s="366"/>
      <c r="F42" s="22"/>
      <c r="G42" s="22"/>
      <c r="H42" s="22" t="s">
        <v>40</v>
      </c>
      <c r="J42"/>
      <c r="K42"/>
      <c r="L42"/>
      <c r="M42"/>
      <c r="N42"/>
    </row>
    <row r="43" spans="1:14" s="4" customFormat="1" ht="14.25" customHeight="1">
      <c r="A43" s="5"/>
      <c r="J43"/>
      <c r="K43"/>
      <c r="L43"/>
      <c r="M43"/>
      <c r="N43"/>
    </row>
    <row r="44" spans="1:14" s="4" customFormat="1" ht="20.100000000000001" customHeight="1">
      <c r="A44" s="595"/>
      <c r="B44" s="595"/>
      <c r="C44" s="595"/>
      <c r="D44" s="595"/>
      <c r="E44" s="595"/>
      <c r="F44" s="595"/>
      <c r="G44" s="595"/>
      <c r="H44" s="595"/>
      <c r="J44"/>
      <c r="K44"/>
      <c r="L44"/>
      <c r="M44"/>
      <c r="N44"/>
    </row>
    <row r="45" spans="1:14" s="20" customFormat="1" ht="17.45" customHeight="1" thickBot="1">
      <c r="A45" s="20" t="s">
        <v>5</v>
      </c>
      <c r="G45" s="584" t="s">
        <v>34</v>
      </c>
      <c r="H45" s="584"/>
      <c r="J45"/>
      <c r="K45"/>
      <c r="L45"/>
      <c r="M45"/>
      <c r="N45"/>
    </row>
    <row r="46" spans="1:14" s="4" customFormat="1" ht="17.25" customHeight="1">
      <c r="A46" s="582" t="s">
        <v>89</v>
      </c>
      <c r="B46" s="582"/>
      <c r="C46" s="583"/>
      <c r="D46" s="374" t="s">
        <v>90</v>
      </c>
      <c r="E46" s="374" t="s">
        <v>99</v>
      </c>
      <c r="F46" s="373" t="s">
        <v>502</v>
      </c>
      <c r="G46" s="373" t="s">
        <v>509</v>
      </c>
      <c r="H46" s="68" t="s">
        <v>571</v>
      </c>
      <c r="J46"/>
      <c r="K46"/>
      <c r="L46"/>
      <c r="M46"/>
      <c r="N46"/>
    </row>
    <row r="47" spans="1:14" s="4" customFormat="1" ht="17.25" customHeight="1">
      <c r="A47" s="576" t="s">
        <v>1</v>
      </c>
      <c r="B47" s="575"/>
      <c r="C47" s="575"/>
      <c r="D47" s="23">
        <v>33</v>
      </c>
      <c r="E47" s="23">
        <v>33</v>
      </c>
      <c r="F47" s="23">
        <v>33</v>
      </c>
      <c r="G47" s="23">
        <v>33</v>
      </c>
      <c r="H47" s="23">
        <v>33</v>
      </c>
      <c r="J47"/>
      <c r="K47"/>
      <c r="L47"/>
      <c r="M47"/>
      <c r="N47"/>
    </row>
    <row r="48" spans="1:14" s="4" customFormat="1" ht="17.25" customHeight="1">
      <c r="A48" s="566" t="s">
        <v>17</v>
      </c>
      <c r="B48" s="567" t="s">
        <v>22</v>
      </c>
      <c r="C48" s="567"/>
      <c r="D48" s="23">
        <v>599</v>
      </c>
      <c r="E48" s="23">
        <v>615</v>
      </c>
      <c r="F48" s="23">
        <v>620</v>
      </c>
      <c r="G48" s="23">
        <v>627</v>
      </c>
      <c r="H48" s="23">
        <v>631</v>
      </c>
      <c r="J48"/>
      <c r="K48"/>
      <c r="L48"/>
      <c r="M48"/>
      <c r="N48"/>
    </row>
    <row r="49" spans="1:14" s="4" customFormat="1" ht="17.25" customHeight="1">
      <c r="A49" s="566"/>
      <c r="B49" s="577" t="s">
        <v>37</v>
      </c>
      <c r="C49" s="577"/>
      <c r="D49" s="23">
        <v>561</v>
      </c>
      <c r="E49" s="23">
        <v>568</v>
      </c>
      <c r="F49" s="23">
        <v>573</v>
      </c>
      <c r="G49" s="23">
        <v>576</v>
      </c>
      <c r="H49" s="23">
        <v>572</v>
      </c>
      <c r="J49"/>
      <c r="K49"/>
      <c r="L49"/>
      <c r="M49"/>
      <c r="N49"/>
    </row>
    <row r="50" spans="1:14" s="4" customFormat="1" ht="17.25" customHeight="1">
      <c r="A50" s="566"/>
      <c r="B50" s="578" t="s">
        <v>38</v>
      </c>
      <c r="C50" s="578"/>
      <c r="D50" s="23">
        <v>38</v>
      </c>
      <c r="E50" s="23">
        <v>47</v>
      </c>
      <c r="F50" s="23">
        <v>47</v>
      </c>
      <c r="G50" s="23">
        <v>51</v>
      </c>
      <c r="H50" s="23">
        <v>59</v>
      </c>
      <c r="J50"/>
      <c r="K50"/>
      <c r="L50"/>
      <c r="M50"/>
      <c r="N50"/>
    </row>
    <row r="51" spans="1:14" s="4" customFormat="1" ht="17.25" customHeight="1">
      <c r="A51" s="576" t="s">
        <v>26</v>
      </c>
      <c r="B51" s="575"/>
      <c r="C51" s="575"/>
      <c r="D51" s="25">
        <v>880</v>
      </c>
      <c r="E51" s="25">
        <v>893</v>
      </c>
      <c r="F51" s="25">
        <v>886</v>
      </c>
      <c r="G51" s="25">
        <v>894</v>
      </c>
      <c r="H51" s="23">
        <v>894</v>
      </c>
      <c r="J51"/>
      <c r="K51"/>
      <c r="L51"/>
      <c r="M51"/>
      <c r="N51"/>
    </row>
    <row r="52" spans="1:14" s="4" customFormat="1" ht="17.25" customHeight="1">
      <c r="A52" s="568" t="s">
        <v>27</v>
      </c>
      <c r="B52" s="569" t="s">
        <v>85</v>
      </c>
      <c r="C52" s="65" t="s">
        <v>22</v>
      </c>
      <c r="D52" s="25">
        <v>18114</v>
      </c>
      <c r="E52" s="25">
        <v>18208</v>
      </c>
      <c r="F52" s="25">
        <v>18352</v>
      </c>
      <c r="G52" s="25">
        <v>18433</v>
      </c>
      <c r="H52" s="23">
        <v>18397</v>
      </c>
      <c r="J52"/>
      <c r="K52"/>
      <c r="L52"/>
      <c r="M52"/>
      <c r="N52"/>
    </row>
    <row r="53" spans="1:14" s="4" customFormat="1" ht="17.25" customHeight="1">
      <c r="A53" s="568"/>
      <c r="B53" s="569"/>
      <c r="C53" s="66" t="s">
        <v>23</v>
      </c>
      <c r="D53" s="23">
        <v>9145</v>
      </c>
      <c r="E53" s="23">
        <v>9123</v>
      </c>
      <c r="F53" s="23">
        <v>9247</v>
      </c>
      <c r="G53" s="23">
        <v>9343</v>
      </c>
      <c r="H53" s="23">
        <v>9417</v>
      </c>
      <c r="J53"/>
      <c r="K53"/>
      <c r="L53"/>
      <c r="M53"/>
      <c r="N53"/>
    </row>
    <row r="54" spans="1:14" s="4" customFormat="1" ht="17.25" customHeight="1">
      <c r="A54" s="568"/>
      <c r="B54" s="569"/>
      <c r="C54" s="67" t="s">
        <v>24</v>
      </c>
      <c r="D54" s="23">
        <v>8969</v>
      </c>
      <c r="E54" s="23">
        <v>9085</v>
      </c>
      <c r="F54" s="23">
        <v>9105</v>
      </c>
      <c r="G54" s="23">
        <v>9090</v>
      </c>
      <c r="H54" s="23">
        <v>8980</v>
      </c>
      <c r="J54"/>
      <c r="K54"/>
      <c r="L54"/>
      <c r="M54"/>
      <c r="N54"/>
    </row>
    <row r="55" spans="1:14" s="4" customFormat="1" ht="17.25" customHeight="1">
      <c r="A55" s="568"/>
      <c r="B55" s="569" t="s">
        <v>77</v>
      </c>
      <c r="C55" s="65" t="s">
        <v>23</v>
      </c>
      <c r="D55" s="23">
        <v>1518</v>
      </c>
      <c r="E55" s="23">
        <v>1554</v>
      </c>
      <c r="F55" s="23">
        <v>1614</v>
      </c>
      <c r="G55" s="23">
        <v>1541</v>
      </c>
      <c r="H55" s="23">
        <v>1601</v>
      </c>
      <c r="J55"/>
      <c r="K55"/>
      <c r="L55"/>
      <c r="M55"/>
      <c r="N55"/>
    </row>
    <row r="56" spans="1:14" s="4" customFormat="1" ht="17.25" customHeight="1">
      <c r="A56" s="568"/>
      <c r="B56" s="569"/>
      <c r="C56" s="67" t="s">
        <v>24</v>
      </c>
      <c r="D56" s="23">
        <v>1523</v>
      </c>
      <c r="E56" s="23">
        <v>1553</v>
      </c>
      <c r="F56" s="23">
        <v>1543</v>
      </c>
      <c r="G56" s="23">
        <v>1435</v>
      </c>
      <c r="H56" s="23">
        <v>1426</v>
      </c>
      <c r="J56"/>
      <c r="K56"/>
      <c r="L56"/>
      <c r="M56"/>
      <c r="N56"/>
    </row>
    <row r="57" spans="1:14" s="4" customFormat="1" ht="17.25" customHeight="1">
      <c r="A57" s="568"/>
      <c r="B57" s="569" t="s">
        <v>83</v>
      </c>
      <c r="C57" s="65" t="s">
        <v>23</v>
      </c>
      <c r="D57" s="23">
        <v>1562</v>
      </c>
      <c r="E57" s="23">
        <v>1520</v>
      </c>
      <c r="F57" s="23">
        <v>1548</v>
      </c>
      <c r="G57" s="23">
        <v>1614</v>
      </c>
      <c r="H57" s="23">
        <v>1542</v>
      </c>
      <c r="J57"/>
      <c r="K57"/>
      <c r="L57"/>
      <c r="M57"/>
      <c r="N57"/>
    </row>
    <row r="58" spans="1:14" s="4" customFormat="1" ht="17.25" customHeight="1">
      <c r="A58" s="568"/>
      <c r="B58" s="569"/>
      <c r="C58" s="67" t="s">
        <v>24</v>
      </c>
      <c r="D58" s="23">
        <v>1501</v>
      </c>
      <c r="E58" s="23">
        <v>1531</v>
      </c>
      <c r="F58" s="23">
        <v>1553</v>
      </c>
      <c r="G58" s="23">
        <v>1548</v>
      </c>
      <c r="H58" s="23">
        <v>1437</v>
      </c>
      <c r="J58"/>
      <c r="K58"/>
      <c r="L58"/>
      <c r="M58"/>
      <c r="N58"/>
    </row>
    <row r="59" spans="1:14" s="4" customFormat="1" ht="17.25" customHeight="1">
      <c r="A59" s="568"/>
      <c r="B59" s="569" t="s">
        <v>84</v>
      </c>
      <c r="C59" s="65" t="s">
        <v>23</v>
      </c>
      <c r="D59" s="23">
        <v>1561</v>
      </c>
      <c r="E59" s="23">
        <v>1566</v>
      </c>
      <c r="F59" s="23">
        <v>1545</v>
      </c>
      <c r="G59" s="23">
        <v>1547</v>
      </c>
      <c r="H59" s="23">
        <v>1615</v>
      </c>
      <c r="J59"/>
      <c r="K59"/>
      <c r="L59"/>
      <c r="M59"/>
      <c r="N59"/>
    </row>
    <row r="60" spans="1:14" s="4" customFormat="1" ht="17.25" customHeight="1">
      <c r="A60" s="568"/>
      <c r="B60" s="569"/>
      <c r="C60" s="67" t="s">
        <v>24</v>
      </c>
      <c r="D60" s="23">
        <v>1515</v>
      </c>
      <c r="E60" s="23">
        <v>1499</v>
      </c>
      <c r="F60" s="23">
        <v>1516</v>
      </c>
      <c r="G60" s="23">
        <v>1557</v>
      </c>
      <c r="H60" s="23">
        <v>1536</v>
      </c>
      <c r="J60"/>
      <c r="K60"/>
      <c r="L60"/>
      <c r="M60"/>
      <c r="N60"/>
    </row>
    <row r="61" spans="1:14" s="4" customFormat="1" ht="17.25" customHeight="1">
      <c r="A61" s="568"/>
      <c r="B61" s="569" t="s">
        <v>80</v>
      </c>
      <c r="C61" s="65" t="s">
        <v>23</v>
      </c>
      <c r="D61" s="23">
        <v>1428</v>
      </c>
      <c r="E61" s="23">
        <v>1555</v>
      </c>
      <c r="F61" s="23">
        <v>1554</v>
      </c>
      <c r="G61" s="23">
        <v>1535</v>
      </c>
      <c r="H61" s="23">
        <v>1550</v>
      </c>
      <c r="J61"/>
      <c r="K61"/>
      <c r="L61"/>
      <c r="M61"/>
      <c r="N61"/>
    </row>
    <row r="62" spans="1:14" s="4" customFormat="1" ht="17.25" customHeight="1">
      <c r="A62" s="568"/>
      <c r="B62" s="569"/>
      <c r="C62" s="67" t="s">
        <v>24</v>
      </c>
      <c r="D62" s="23">
        <v>1452</v>
      </c>
      <c r="E62" s="23">
        <v>1527</v>
      </c>
      <c r="F62" s="23">
        <v>1510</v>
      </c>
      <c r="G62" s="23">
        <v>1521</v>
      </c>
      <c r="H62" s="23">
        <v>1559</v>
      </c>
      <c r="J62"/>
      <c r="K62"/>
      <c r="L62"/>
      <c r="M62"/>
      <c r="N62"/>
    </row>
    <row r="63" spans="1:14" s="4" customFormat="1" ht="17.25" customHeight="1">
      <c r="A63" s="568"/>
      <c r="B63" s="569" t="s">
        <v>86</v>
      </c>
      <c r="C63" s="65" t="s">
        <v>23</v>
      </c>
      <c r="D63" s="23">
        <v>1497</v>
      </c>
      <c r="E63" s="23">
        <v>1426</v>
      </c>
      <c r="F63" s="23">
        <v>1556</v>
      </c>
      <c r="G63" s="23">
        <v>1558</v>
      </c>
      <c r="H63" s="23">
        <v>1548</v>
      </c>
      <c r="J63"/>
      <c r="K63"/>
      <c r="L63"/>
      <c r="M63"/>
      <c r="N63"/>
    </row>
    <row r="64" spans="1:14" s="4" customFormat="1" ht="17.25" customHeight="1">
      <c r="A64" s="568"/>
      <c r="B64" s="569"/>
      <c r="C64" s="67" t="s">
        <v>24</v>
      </c>
      <c r="D64" s="23">
        <v>1514</v>
      </c>
      <c r="E64" s="23">
        <v>1462</v>
      </c>
      <c r="F64" s="23">
        <v>1515</v>
      </c>
      <c r="G64" s="23">
        <v>1507</v>
      </c>
      <c r="H64" s="23">
        <v>1518</v>
      </c>
      <c r="J64"/>
      <c r="K64"/>
      <c r="L64"/>
      <c r="M64"/>
      <c r="N64"/>
    </row>
    <row r="65" spans="1:14" s="4" customFormat="1" ht="17.25" customHeight="1">
      <c r="A65" s="568"/>
      <c r="B65" s="569" t="s">
        <v>87</v>
      </c>
      <c r="C65" s="65" t="s">
        <v>23</v>
      </c>
      <c r="D65" s="23">
        <v>1579</v>
      </c>
      <c r="E65" s="23">
        <v>1502</v>
      </c>
      <c r="F65" s="23">
        <v>1430</v>
      </c>
      <c r="G65" s="23">
        <v>1548</v>
      </c>
      <c r="H65" s="23">
        <v>1561</v>
      </c>
      <c r="J65"/>
      <c r="K65"/>
      <c r="L65"/>
      <c r="M65"/>
      <c r="N65"/>
    </row>
    <row r="66" spans="1:14" s="4" customFormat="1" ht="17.25" customHeight="1">
      <c r="A66" s="568"/>
      <c r="B66" s="569"/>
      <c r="C66" s="67" t="s">
        <v>24</v>
      </c>
      <c r="D66" s="23">
        <v>1464</v>
      </c>
      <c r="E66" s="23">
        <v>1513</v>
      </c>
      <c r="F66" s="23">
        <v>1468</v>
      </c>
      <c r="G66" s="23">
        <v>1522</v>
      </c>
      <c r="H66" s="23">
        <v>1504</v>
      </c>
      <c r="J66"/>
      <c r="K66"/>
      <c r="L66"/>
      <c r="M66"/>
      <c r="N66"/>
    </row>
    <row r="67" spans="1:14" s="4" customFormat="1" ht="17.25" customHeight="1" thickBot="1">
      <c r="A67" s="579" t="s">
        <v>73</v>
      </c>
      <c r="B67" s="580"/>
      <c r="C67" s="581"/>
      <c r="D67" s="24" t="s">
        <v>101</v>
      </c>
      <c r="E67" s="24">
        <v>20.399999999999999</v>
      </c>
      <c r="F67" s="24" t="s">
        <v>510</v>
      </c>
      <c r="G67" s="24" t="s">
        <v>101</v>
      </c>
      <c r="H67" s="26" t="s">
        <v>511</v>
      </c>
      <c r="J67"/>
      <c r="K67"/>
      <c r="L67"/>
      <c r="M67"/>
      <c r="N67"/>
    </row>
    <row r="68" spans="1:14" s="20" customFormat="1" ht="17.45" customHeight="1">
      <c r="A68" s="573" t="s">
        <v>39</v>
      </c>
      <c r="B68" s="573"/>
      <c r="C68" s="573"/>
      <c r="D68" s="573"/>
      <c r="E68" s="573"/>
      <c r="F68" s="573"/>
      <c r="G68" s="574" t="s">
        <v>40</v>
      </c>
      <c r="H68" s="574"/>
      <c r="J68"/>
      <c r="K68"/>
      <c r="L68"/>
      <c r="M68"/>
      <c r="N68"/>
    </row>
    <row r="69" spans="1:14" ht="17.45" customHeight="1">
      <c r="A69" s="6"/>
      <c r="B69" s="6"/>
      <c r="C69" s="6"/>
      <c r="D69" s="6"/>
      <c r="E69" s="6"/>
      <c r="F69" s="6"/>
      <c r="G69" s="7"/>
      <c r="H69" s="7"/>
    </row>
    <row r="70" spans="1:14" s="20" customFormat="1" ht="21.75" customHeight="1" thickBot="1">
      <c r="A70" s="20" t="s">
        <v>6</v>
      </c>
      <c r="G70" s="584" t="s">
        <v>34</v>
      </c>
      <c r="H70" s="584"/>
      <c r="J70"/>
      <c r="K70"/>
      <c r="L70"/>
      <c r="M70"/>
      <c r="N70"/>
    </row>
    <row r="71" spans="1:14" s="4" customFormat="1" ht="17.25" customHeight="1">
      <c r="A71" s="582" t="s">
        <v>89</v>
      </c>
      <c r="B71" s="582"/>
      <c r="C71" s="583"/>
      <c r="D71" s="374" t="s">
        <v>90</v>
      </c>
      <c r="E71" s="374" t="s">
        <v>99</v>
      </c>
      <c r="F71" s="373" t="s">
        <v>502</v>
      </c>
      <c r="G71" s="373" t="s">
        <v>509</v>
      </c>
      <c r="H71" s="68" t="s">
        <v>571</v>
      </c>
      <c r="J71"/>
      <c r="K71"/>
      <c r="L71"/>
      <c r="M71"/>
      <c r="N71"/>
    </row>
    <row r="72" spans="1:14" s="4" customFormat="1" ht="17.25" customHeight="1">
      <c r="A72" s="576" t="s">
        <v>1</v>
      </c>
      <c r="B72" s="575"/>
      <c r="C72" s="575"/>
      <c r="D72" s="23">
        <v>26</v>
      </c>
      <c r="E72" s="23">
        <v>26</v>
      </c>
      <c r="F72" s="23">
        <v>26</v>
      </c>
      <c r="G72" s="23">
        <v>26</v>
      </c>
      <c r="H72" s="23">
        <v>26</v>
      </c>
      <c r="J72"/>
      <c r="K72"/>
      <c r="L72"/>
      <c r="M72"/>
      <c r="N72"/>
    </row>
    <row r="73" spans="1:14" s="4" customFormat="1" ht="17.25" customHeight="1">
      <c r="A73" s="566" t="s">
        <v>17</v>
      </c>
      <c r="B73" s="567" t="s">
        <v>22</v>
      </c>
      <c r="C73" s="567"/>
      <c r="D73" s="23">
        <v>315</v>
      </c>
      <c r="E73" s="23">
        <v>313</v>
      </c>
      <c r="F73" s="23">
        <v>312</v>
      </c>
      <c r="G73" s="23">
        <v>299</v>
      </c>
      <c r="H73" s="23">
        <v>307</v>
      </c>
      <c r="J73"/>
      <c r="K73"/>
      <c r="L73"/>
      <c r="M73"/>
      <c r="N73"/>
    </row>
    <row r="74" spans="1:14" s="4" customFormat="1" ht="17.25" customHeight="1">
      <c r="A74" s="566"/>
      <c r="B74" s="577" t="s">
        <v>37</v>
      </c>
      <c r="C74" s="577"/>
      <c r="D74" s="23">
        <v>294</v>
      </c>
      <c r="E74" s="23">
        <v>290</v>
      </c>
      <c r="F74" s="23">
        <v>290</v>
      </c>
      <c r="G74" s="23">
        <v>277</v>
      </c>
      <c r="H74" s="23">
        <v>279</v>
      </c>
      <c r="J74"/>
      <c r="K74"/>
      <c r="L74"/>
      <c r="M74"/>
      <c r="N74"/>
    </row>
    <row r="75" spans="1:14" s="4" customFormat="1" ht="17.25" customHeight="1">
      <c r="A75" s="566"/>
      <c r="B75" s="578" t="s">
        <v>38</v>
      </c>
      <c r="C75" s="578"/>
      <c r="D75" s="23">
        <v>21</v>
      </c>
      <c r="E75" s="23">
        <v>23</v>
      </c>
      <c r="F75" s="23">
        <v>22</v>
      </c>
      <c r="G75" s="23">
        <v>22</v>
      </c>
      <c r="H75" s="23">
        <v>28</v>
      </c>
      <c r="J75"/>
      <c r="K75"/>
      <c r="L75"/>
      <c r="M75"/>
      <c r="N75"/>
    </row>
    <row r="76" spans="1:14" s="4" customFormat="1" ht="17.25" customHeight="1">
      <c r="A76" s="576" t="s">
        <v>26</v>
      </c>
      <c r="B76" s="575"/>
      <c r="C76" s="575"/>
      <c r="D76" s="23">
        <v>645</v>
      </c>
      <c r="E76" s="23">
        <v>648</v>
      </c>
      <c r="F76" s="23">
        <v>639</v>
      </c>
      <c r="G76" s="23">
        <v>624</v>
      </c>
      <c r="H76" s="23">
        <v>641</v>
      </c>
      <c r="J76"/>
      <c r="K76"/>
      <c r="L76"/>
      <c r="M76"/>
      <c r="N76"/>
    </row>
    <row r="77" spans="1:14" s="4" customFormat="1" ht="17.25" customHeight="1">
      <c r="A77" s="568" t="s">
        <v>28</v>
      </c>
      <c r="B77" s="569" t="s">
        <v>85</v>
      </c>
      <c r="C77" s="27" t="s">
        <v>22</v>
      </c>
      <c r="D77" s="23">
        <v>9899</v>
      </c>
      <c r="E77" s="23">
        <v>9920</v>
      </c>
      <c r="F77" s="23">
        <v>9826</v>
      </c>
      <c r="G77" s="23">
        <v>9539</v>
      </c>
      <c r="H77" s="23">
        <v>9597</v>
      </c>
      <c r="J77"/>
      <c r="K77"/>
      <c r="L77"/>
      <c r="M77"/>
      <c r="N77"/>
    </row>
    <row r="78" spans="1:14" s="4" customFormat="1" ht="17.25" customHeight="1">
      <c r="A78" s="568"/>
      <c r="B78" s="569"/>
      <c r="C78" s="28" t="s">
        <v>23</v>
      </c>
      <c r="D78" s="23">
        <v>5268</v>
      </c>
      <c r="E78" s="23">
        <v>5281</v>
      </c>
      <c r="F78" s="23">
        <v>5201</v>
      </c>
      <c r="G78" s="23">
        <v>5024</v>
      </c>
      <c r="H78" s="23">
        <v>5028</v>
      </c>
      <c r="J78"/>
      <c r="K78"/>
      <c r="L78"/>
      <c r="M78"/>
      <c r="N78"/>
    </row>
    <row r="79" spans="1:14" s="4" customFormat="1" ht="17.25" customHeight="1">
      <c r="A79" s="568"/>
      <c r="B79" s="569"/>
      <c r="C79" s="29" t="s">
        <v>24</v>
      </c>
      <c r="D79" s="23">
        <v>4631</v>
      </c>
      <c r="E79" s="23">
        <v>4639</v>
      </c>
      <c r="F79" s="23">
        <v>4625</v>
      </c>
      <c r="G79" s="23">
        <v>4515</v>
      </c>
      <c r="H79" s="23">
        <v>4569</v>
      </c>
      <c r="J79"/>
      <c r="K79"/>
      <c r="L79"/>
      <c r="M79"/>
      <c r="N79"/>
    </row>
    <row r="80" spans="1:14" s="4" customFormat="1" ht="17.25" customHeight="1">
      <c r="A80" s="568"/>
      <c r="B80" s="569" t="s">
        <v>77</v>
      </c>
      <c r="C80" s="27" t="s">
        <v>23</v>
      </c>
      <c r="D80" s="23">
        <v>1778</v>
      </c>
      <c r="E80" s="23">
        <v>1746</v>
      </c>
      <c r="F80" s="23">
        <v>1672</v>
      </c>
      <c r="G80" s="23">
        <v>1605</v>
      </c>
      <c r="H80" s="23">
        <v>1737</v>
      </c>
      <c r="J80"/>
      <c r="K80"/>
      <c r="L80"/>
      <c r="M80"/>
      <c r="N80"/>
    </row>
    <row r="81" spans="1:14" s="4" customFormat="1" ht="17.25" customHeight="1">
      <c r="A81" s="568"/>
      <c r="B81" s="569"/>
      <c r="C81" s="29" t="s">
        <v>24</v>
      </c>
      <c r="D81" s="23">
        <v>1617</v>
      </c>
      <c r="E81" s="23">
        <v>1471</v>
      </c>
      <c r="F81" s="23">
        <v>1535</v>
      </c>
      <c r="G81" s="23">
        <v>1503</v>
      </c>
      <c r="H81" s="23">
        <v>1532</v>
      </c>
      <c r="J81"/>
      <c r="K81"/>
      <c r="L81"/>
      <c r="M81"/>
      <c r="N81"/>
    </row>
    <row r="82" spans="1:14" s="4" customFormat="1" ht="17.25" customHeight="1">
      <c r="A82" s="568"/>
      <c r="B82" s="569" t="s">
        <v>83</v>
      </c>
      <c r="C82" s="27" t="s">
        <v>23</v>
      </c>
      <c r="D82" s="23">
        <v>1752</v>
      </c>
      <c r="E82" s="23">
        <v>1777</v>
      </c>
      <c r="F82" s="23">
        <v>1753</v>
      </c>
      <c r="G82" s="23">
        <v>1674</v>
      </c>
      <c r="H82" s="23">
        <v>1615</v>
      </c>
      <c r="J82"/>
      <c r="K82"/>
      <c r="L82"/>
      <c r="M82"/>
      <c r="N82"/>
    </row>
    <row r="83" spans="1:14" s="4" customFormat="1" ht="17.25" customHeight="1">
      <c r="A83" s="568"/>
      <c r="B83" s="569"/>
      <c r="C83" s="29" t="s">
        <v>24</v>
      </c>
      <c r="D83" s="23">
        <v>1549</v>
      </c>
      <c r="E83" s="23">
        <v>1622</v>
      </c>
      <c r="F83" s="23">
        <v>1473</v>
      </c>
      <c r="G83" s="23">
        <v>1536</v>
      </c>
      <c r="H83" s="23">
        <v>1501</v>
      </c>
      <c r="J83"/>
      <c r="K83"/>
      <c r="L83"/>
      <c r="M83"/>
      <c r="N83"/>
    </row>
    <row r="84" spans="1:14" s="4" customFormat="1" ht="17.25" customHeight="1">
      <c r="A84" s="568"/>
      <c r="B84" s="569" t="s">
        <v>84</v>
      </c>
      <c r="C84" s="27" t="s">
        <v>23</v>
      </c>
      <c r="D84" s="23">
        <v>1738</v>
      </c>
      <c r="E84" s="23">
        <v>1758</v>
      </c>
      <c r="F84" s="23">
        <v>1776</v>
      </c>
      <c r="G84" s="23">
        <v>1745</v>
      </c>
      <c r="H84" s="23">
        <v>1676</v>
      </c>
      <c r="J84"/>
      <c r="K84"/>
      <c r="L84"/>
      <c r="M84"/>
      <c r="N84"/>
    </row>
    <row r="85" spans="1:14" s="4" customFormat="1" ht="17.25" customHeight="1">
      <c r="A85" s="568"/>
      <c r="B85" s="569"/>
      <c r="C85" s="29" t="s">
        <v>24</v>
      </c>
      <c r="D85" s="23">
        <v>1465</v>
      </c>
      <c r="E85" s="23">
        <v>1546</v>
      </c>
      <c r="F85" s="23">
        <v>1617</v>
      </c>
      <c r="G85" s="23">
        <v>1476</v>
      </c>
      <c r="H85" s="23">
        <v>1536</v>
      </c>
      <c r="J85"/>
      <c r="K85"/>
      <c r="L85"/>
      <c r="M85"/>
      <c r="N85"/>
    </row>
    <row r="86" spans="1:14" s="4" customFormat="1" ht="17.25" customHeight="1" thickBot="1">
      <c r="A86" s="579" t="s">
        <v>74</v>
      </c>
      <c r="B86" s="580"/>
      <c r="C86" s="581"/>
      <c r="D86" s="30">
        <v>15.3</v>
      </c>
      <c r="E86" s="30">
        <v>15.3</v>
      </c>
      <c r="F86" s="30">
        <v>15.4</v>
      </c>
      <c r="G86" s="30">
        <v>15.3</v>
      </c>
      <c r="H86" s="514">
        <v>15</v>
      </c>
      <c r="J86"/>
      <c r="K86"/>
      <c r="L86"/>
      <c r="M86"/>
      <c r="N86"/>
    </row>
    <row r="87" spans="1:14" s="20" customFormat="1" ht="17.45" customHeight="1">
      <c r="A87" s="573" t="s">
        <v>39</v>
      </c>
      <c r="B87" s="573"/>
      <c r="C87" s="573"/>
      <c r="D87" s="573"/>
      <c r="E87" s="573"/>
      <c r="F87" s="573"/>
      <c r="G87" s="574" t="s">
        <v>40</v>
      </c>
      <c r="H87" s="574"/>
      <c r="J87"/>
      <c r="K87"/>
      <c r="L87"/>
      <c r="M87"/>
      <c r="N87"/>
    </row>
    <row r="88" spans="1:14" s="20" customFormat="1" ht="20.100000000000001" customHeight="1">
      <c r="A88" s="595"/>
      <c r="B88" s="595"/>
      <c r="C88" s="595"/>
      <c r="D88" s="595"/>
      <c r="E88" s="595"/>
      <c r="F88" s="595"/>
      <c r="G88" s="595"/>
      <c r="H88" s="595"/>
      <c r="J88"/>
      <c r="K88"/>
      <c r="L88"/>
      <c r="M88"/>
      <c r="N88"/>
    </row>
    <row r="89" spans="1:14" s="20" customFormat="1" ht="15" customHeight="1" thickBot="1">
      <c r="A89" s="20" t="s">
        <v>30</v>
      </c>
      <c r="G89" s="584" t="s">
        <v>34</v>
      </c>
      <c r="H89" s="584"/>
      <c r="J89"/>
      <c r="K89"/>
      <c r="L89"/>
      <c r="M89"/>
      <c r="N89"/>
    </row>
    <row r="90" spans="1:14" s="4" customFormat="1" ht="15" customHeight="1">
      <c r="A90" s="582" t="s">
        <v>89</v>
      </c>
      <c r="B90" s="582"/>
      <c r="C90" s="583"/>
      <c r="D90" s="374" t="s">
        <v>90</v>
      </c>
      <c r="E90" s="374" t="s">
        <v>99</v>
      </c>
      <c r="F90" s="373" t="s">
        <v>502</v>
      </c>
      <c r="G90" s="373" t="s">
        <v>509</v>
      </c>
      <c r="H90" s="68" t="s">
        <v>571</v>
      </c>
      <c r="J90"/>
      <c r="K90"/>
      <c r="L90"/>
      <c r="M90"/>
      <c r="N90"/>
    </row>
    <row r="91" spans="1:14" s="4" customFormat="1" ht="15" customHeight="1">
      <c r="A91" s="576" t="s">
        <v>1</v>
      </c>
      <c r="B91" s="575"/>
      <c r="C91" s="27" t="s">
        <v>81</v>
      </c>
      <c r="D91" s="23">
        <v>14</v>
      </c>
      <c r="E91" s="23">
        <v>14</v>
      </c>
      <c r="F91" s="23">
        <v>14</v>
      </c>
      <c r="G91" s="23">
        <v>14</v>
      </c>
      <c r="H91" s="23">
        <v>14</v>
      </c>
      <c r="J91"/>
      <c r="K91"/>
      <c r="L91"/>
      <c r="M91"/>
      <c r="N91"/>
    </row>
    <row r="92" spans="1:14" s="4" customFormat="1" ht="15" customHeight="1">
      <c r="A92" s="576"/>
      <c r="B92" s="575"/>
      <c r="C92" s="29" t="s">
        <v>82</v>
      </c>
      <c r="D92" s="23">
        <v>1</v>
      </c>
      <c r="E92" s="23">
        <v>1</v>
      </c>
      <c r="F92" s="23">
        <v>1</v>
      </c>
      <c r="G92" s="23">
        <v>1</v>
      </c>
      <c r="H92" s="23">
        <v>1</v>
      </c>
      <c r="J92"/>
      <c r="K92"/>
      <c r="L92"/>
      <c r="M92"/>
      <c r="N92"/>
    </row>
    <row r="93" spans="1:14" s="4" customFormat="1" ht="15" customHeight="1">
      <c r="A93" s="576" t="s">
        <v>26</v>
      </c>
      <c r="B93" s="575"/>
      <c r="C93" s="27" t="s">
        <v>75</v>
      </c>
      <c r="D93" s="23">
        <v>827</v>
      </c>
      <c r="E93" s="23">
        <v>835</v>
      </c>
      <c r="F93" s="23">
        <v>840</v>
      </c>
      <c r="G93" s="23">
        <v>861</v>
      </c>
      <c r="H93" s="23">
        <v>854</v>
      </c>
      <c r="J93"/>
      <c r="K93"/>
      <c r="L93"/>
      <c r="M93"/>
      <c r="N93"/>
    </row>
    <row r="94" spans="1:14" s="4" customFormat="1" ht="15" customHeight="1">
      <c r="A94" s="576"/>
      <c r="B94" s="575"/>
      <c r="C94" s="29" t="s">
        <v>76</v>
      </c>
      <c r="D94" s="23">
        <v>26</v>
      </c>
      <c r="E94" s="23">
        <v>25</v>
      </c>
      <c r="F94" s="23">
        <v>25</v>
      </c>
      <c r="G94" s="23">
        <v>27</v>
      </c>
      <c r="H94" s="23">
        <v>30</v>
      </c>
      <c r="J94"/>
      <c r="K94"/>
      <c r="L94"/>
      <c r="M94"/>
      <c r="N94"/>
    </row>
    <row r="95" spans="1:14" s="4" customFormat="1" ht="15" customHeight="1">
      <c r="A95" s="568" t="s">
        <v>28</v>
      </c>
      <c r="B95" s="569" t="s">
        <v>75</v>
      </c>
      <c r="C95" s="27" t="s">
        <v>22</v>
      </c>
      <c r="D95" s="23">
        <v>14310</v>
      </c>
      <c r="E95" s="23">
        <v>14197</v>
      </c>
      <c r="F95" s="23">
        <v>14390</v>
      </c>
      <c r="G95" s="23">
        <v>14382</v>
      </c>
      <c r="H95" s="23">
        <v>14186</v>
      </c>
      <c r="J95"/>
      <c r="K95"/>
      <c r="L95"/>
      <c r="M95"/>
      <c r="N95"/>
    </row>
    <row r="96" spans="1:14" s="4" customFormat="1" ht="15" customHeight="1">
      <c r="A96" s="568"/>
      <c r="B96" s="569"/>
      <c r="C96" s="28" t="s">
        <v>77</v>
      </c>
      <c r="D96" s="23">
        <v>4929</v>
      </c>
      <c r="E96" s="23">
        <v>4643</v>
      </c>
      <c r="F96" s="23">
        <v>5037</v>
      </c>
      <c r="G96" s="23">
        <v>4930</v>
      </c>
      <c r="H96" s="23">
        <v>4512</v>
      </c>
      <c r="J96"/>
      <c r="K96"/>
      <c r="L96"/>
      <c r="M96"/>
      <c r="N96"/>
    </row>
    <row r="97" spans="1:14" s="4" customFormat="1" ht="15" customHeight="1">
      <c r="A97" s="568"/>
      <c r="B97" s="569"/>
      <c r="C97" s="28" t="s">
        <v>78</v>
      </c>
      <c r="D97" s="23">
        <v>4749</v>
      </c>
      <c r="E97" s="23">
        <v>4853</v>
      </c>
      <c r="F97" s="23">
        <v>4559</v>
      </c>
      <c r="G97" s="23">
        <v>4950</v>
      </c>
      <c r="H97" s="23">
        <v>4809</v>
      </c>
      <c r="J97"/>
      <c r="K97"/>
      <c r="L97"/>
      <c r="M97"/>
      <c r="N97"/>
    </row>
    <row r="98" spans="1:14" s="4" customFormat="1" ht="15" customHeight="1">
      <c r="A98" s="568"/>
      <c r="B98" s="569"/>
      <c r="C98" s="29" t="s">
        <v>79</v>
      </c>
      <c r="D98" s="23">
        <v>4632</v>
      </c>
      <c r="E98" s="23">
        <v>4701</v>
      </c>
      <c r="F98" s="23">
        <v>4794</v>
      </c>
      <c r="G98" s="23">
        <v>4502</v>
      </c>
      <c r="H98" s="23">
        <v>4865</v>
      </c>
      <c r="J98"/>
      <c r="K98"/>
      <c r="L98"/>
      <c r="M98"/>
      <c r="N98"/>
    </row>
    <row r="99" spans="1:14" s="4" customFormat="1" ht="15" customHeight="1">
      <c r="A99" s="568"/>
      <c r="B99" s="569" t="s">
        <v>76</v>
      </c>
      <c r="C99" s="27" t="s">
        <v>22</v>
      </c>
      <c r="D99" s="23">
        <v>236</v>
      </c>
      <c r="E99" s="23">
        <v>200</v>
      </c>
      <c r="F99" s="23">
        <v>176</v>
      </c>
      <c r="G99" s="23">
        <v>156</v>
      </c>
      <c r="H99" s="23">
        <v>138</v>
      </c>
      <c r="J99"/>
      <c r="K99"/>
      <c r="L99"/>
      <c r="M99"/>
      <c r="N99"/>
    </row>
    <row r="100" spans="1:14" s="4" customFormat="1" ht="15" customHeight="1">
      <c r="A100" s="568"/>
      <c r="B100" s="569"/>
      <c r="C100" s="28" t="s">
        <v>77</v>
      </c>
      <c r="D100" s="23">
        <v>67</v>
      </c>
      <c r="E100" s="23">
        <v>51</v>
      </c>
      <c r="F100" s="23">
        <v>42</v>
      </c>
      <c r="G100" s="23">
        <v>37</v>
      </c>
      <c r="H100" s="23">
        <v>29</v>
      </c>
      <c r="J100"/>
      <c r="K100"/>
      <c r="L100"/>
      <c r="M100"/>
      <c r="N100"/>
    </row>
    <row r="101" spans="1:14" s="4" customFormat="1" ht="15" customHeight="1">
      <c r="A101" s="568"/>
      <c r="B101" s="569"/>
      <c r="C101" s="28" t="s">
        <v>78</v>
      </c>
      <c r="D101" s="23">
        <v>55</v>
      </c>
      <c r="E101" s="23">
        <v>50</v>
      </c>
      <c r="F101" s="23">
        <v>53</v>
      </c>
      <c r="G101" s="23">
        <v>44</v>
      </c>
      <c r="H101" s="23">
        <v>40</v>
      </c>
      <c r="J101"/>
      <c r="K101"/>
      <c r="L101"/>
      <c r="M101"/>
      <c r="N101"/>
    </row>
    <row r="102" spans="1:14" s="4" customFormat="1" ht="15" customHeight="1">
      <c r="A102" s="568"/>
      <c r="B102" s="569"/>
      <c r="C102" s="28" t="s">
        <v>79</v>
      </c>
      <c r="D102" s="23">
        <v>55</v>
      </c>
      <c r="E102" s="23">
        <v>43</v>
      </c>
      <c r="F102" s="23">
        <v>41</v>
      </c>
      <c r="G102" s="23">
        <v>37</v>
      </c>
      <c r="H102" s="23">
        <v>34</v>
      </c>
      <c r="J102"/>
      <c r="K102"/>
      <c r="L102"/>
      <c r="M102"/>
      <c r="N102"/>
    </row>
    <row r="103" spans="1:14" s="4" customFormat="1" ht="15" customHeight="1">
      <c r="A103" s="571"/>
      <c r="B103" s="605"/>
      <c r="C103" s="28" t="s">
        <v>80</v>
      </c>
      <c r="D103" s="23">
        <v>59</v>
      </c>
      <c r="E103" s="23">
        <v>56</v>
      </c>
      <c r="F103" s="23">
        <v>40</v>
      </c>
      <c r="G103" s="23">
        <v>38</v>
      </c>
      <c r="H103" s="23">
        <v>35</v>
      </c>
      <c r="J103"/>
      <c r="K103"/>
      <c r="L103"/>
      <c r="M103"/>
      <c r="N103"/>
    </row>
    <row r="104" spans="1:14" s="4" customFormat="1" ht="15" customHeight="1" thickBot="1">
      <c r="A104" s="599" t="s">
        <v>74</v>
      </c>
      <c r="B104" s="600"/>
      <c r="C104" s="601"/>
      <c r="D104" s="43">
        <v>17.052754982415006</v>
      </c>
      <c r="E104" s="43">
        <v>16.740697674418605</v>
      </c>
      <c r="F104" s="43">
        <v>16.8</v>
      </c>
      <c r="G104" s="43">
        <v>16.399999999999999</v>
      </c>
      <c r="H104" s="43">
        <v>16.2</v>
      </c>
      <c r="J104"/>
      <c r="K104"/>
      <c r="L104"/>
      <c r="M104"/>
      <c r="N104"/>
    </row>
    <row r="105" spans="1:14" s="20" customFormat="1" ht="15" customHeight="1">
      <c r="A105" s="572" t="s">
        <v>39</v>
      </c>
      <c r="B105" s="572"/>
      <c r="C105" s="572"/>
      <c r="D105" s="573"/>
      <c r="E105" s="573"/>
      <c r="F105" s="573"/>
      <c r="G105" s="574" t="s">
        <v>40</v>
      </c>
      <c r="H105" s="574"/>
      <c r="J105"/>
      <c r="K105"/>
      <c r="L105"/>
      <c r="M105"/>
      <c r="N105"/>
    </row>
    <row r="106" spans="1:14" s="20" customFormat="1" ht="15" customHeight="1">
      <c r="A106" s="570" t="s">
        <v>41</v>
      </c>
      <c r="B106" s="570"/>
      <c r="C106" s="570"/>
      <c r="D106" s="570"/>
      <c r="E106" s="570"/>
      <c r="F106" s="570"/>
      <c r="G106" s="570"/>
      <c r="J106"/>
      <c r="K106"/>
      <c r="L106"/>
      <c r="M106"/>
      <c r="N106"/>
    </row>
    <row r="107" spans="1:14" s="20" customFormat="1" ht="15" customHeight="1">
      <c r="A107" s="295"/>
      <c r="B107" s="295"/>
      <c r="C107" s="295"/>
      <c r="D107" s="295"/>
      <c r="E107" s="295"/>
      <c r="F107" s="295"/>
      <c r="G107" s="295"/>
      <c r="J107"/>
      <c r="K107"/>
      <c r="L107"/>
      <c r="M107"/>
      <c r="N107"/>
    </row>
    <row r="108" spans="1:14" s="20" customFormat="1" ht="15" customHeight="1" thickBot="1">
      <c r="A108" s="585" t="s">
        <v>32</v>
      </c>
      <c r="B108" s="585"/>
      <c r="G108" s="584" t="s">
        <v>34</v>
      </c>
      <c r="H108" s="584"/>
      <c r="J108"/>
      <c r="K108"/>
      <c r="L108"/>
      <c r="M108"/>
      <c r="N108"/>
    </row>
    <row r="109" spans="1:14" s="4" customFormat="1" ht="15.75" customHeight="1">
      <c r="A109" s="582" t="s">
        <v>89</v>
      </c>
      <c r="B109" s="582"/>
      <c r="C109" s="583"/>
      <c r="D109" s="374" t="s">
        <v>90</v>
      </c>
      <c r="E109" s="374" t="s">
        <v>99</v>
      </c>
      <c r="F109" s="373" t="s">
        <v>502</v>
      </c>
      <c r="G109" s="373" t="s">
        <v>509</v>
      </c>
      <c r="H109" s="68" t="s">
        <v>571</v>
      </c>
      <c r="J109"/>
      <c r="K109"/>
      <c r="L109"/>
      <c r="M109"/>
      <c r="N109"/>
    </row>
    <row r="110" spans="1:14" s="4" customFormat="1" ht="15.75" customHeight="1">
      <c r="A110" s="586" t="s">
        <v>1</v>
      </c>
      <c r="B110" s="586"/>
      <c r="C110" s="587"/>
      <c r="D110" s="23">
        <v>4</v>
      </c>
      <c r="E110" s="23">
        <v>4</v>
      </c>
      <c r="F110" s="23">
        <v>4</v>
      </c>
      <c r="G110" s="23">
        <v>4</v>
      </c>
      <c r="H110" s="25">
        <v>4</v>
      </c>
      <c r="J110"/>
      <c r="K110"/>
      <c r="L110"/>
      <c r="M110"/>
      <c r="N110"/>
    </row>
    <row r="111" spans="1:14" s="4" customFormat="1" ht="15.75" customHeight="1">
      <c r="A111" s="588" t="s">
        <v>3</v>
      </c>
      <c r="B111" s="588"/>
      <c r="C111" s="589"/>
      <c r="D111" s="23">
        <v>30</v>
      </c>
      <c r="E111" s="23">
        <v>24</v>
      </c>
      <c r="F111" s="23">
        <v>23</v>
      </c>
      <c r="G111" s="23">
        <v>23</v>
      </c>
      <c r="H111" s="25">
        <v>23</v>
      </c>
      <c r="J111"/>
      <c r="K111"/>
      <c r="L111"/>
      <c r="M111"/>
      <c r="N111"/>
    </row>
    <row r="112" spans="1:14" s="4" customFormat="1" ht="15.75" customHeight="1">
      <c r="A112" s="590" t="s">
        <v>42</v>
      </c>
      <c r="B112" s="590"/>
      <c r="C112" s="589"/>
      <c r="D112" s="23">
        <v>13904</v>
      </c>
      <c r="E112" s="23">
        <v>14047</v>
      </c>
      <c r="F112" s="23">
        <v>14050</v>
      </c>
      <c r="G112" s="23">
        <v>13985</v>
      </c>
      <c r="H112" s="25">
        <v>13729</v>
      </c>
      <c r="J112"/>
      <c r="K112"/>
      <c r="L112"/>
      <c r="M112"/>
      <c r="N112"/>
    </row>
    <row r="113" spans="1:14" s="4" customFormat="1" ht="15.75" customHeight="1">
      <c r="A113" s="588" t="s">
        <v>43</v>
      </c>
      <c r="B113" s="588"/>
      <c r="C113" s="589"/>
      <c r="D113" s="15">
        <v>431</v>
      </c>
      <c r="E113" s="15">
        <v>446</v>
      </c>
      <c r="F113" s="15">
        <v>464</v>
      </c>
      <c r="G113" s="15">
        <v>466</v>
      </c>
      <c r="H113" s="515">
        <v>480</v>
      </c>
      <c r="J113"/>
      <c r="K113"/>
      <c r="L113"/>
      <c r="M113"/>
      <c r="N113"/>
    </row>
    <row r="114" spans="1:14" s="4" customFormat="1" ht="15.75" customHeight="1" thickBot="1">
      <c r="A114" s="591" t="s">
        <v>484</v>
      </c>
      <c r="B114" s="591"/>
      <c r="C114" s="592"/>
      <c r="D114" s="47">
        <v>32.259860788863108</v>
      </c>
      <c r="E114" s="47">
        <v>31.495515695067265</v>
      </c>
      <c r="F114" s="47">
        <v>30.280172413793103</v>
      </c>
      <c r="G114" s="47">
        <v>30.010729613733904</v>
      </c>
      <c r="H114" s="516">
        <f>H112/H113</f>
        <v>28.602083333333333</v>
      </c>
      <c r="J114"/>
      <c r="K114"/>
      <c r="L114"/>
      <c r="M114"/>
      <c r="N114"/>
    </row>
    <row r="115" spans="1:14" s="20" customFormat="1" ht="15" customHeight="1">
      <c r="A115" s="573" t="s">
        <v>44</v>
      </c>
      <c r="B115" s="573"/>
      <c r="C115" s="573"/>
      <c r="D115" s="573"/>
      <c r="E115" s="573"/>
      <c r="F115" s="573"/>
      <c r="G115" s="574" t="s">
        <v>45</v>
      </c>
      <c r="H115" s="574"/>
      <c r="J115"/>
      <c r="K115"/>
      <c r="L115"/>
      <c r="M115"/>
      <c r="N115"/>
    </row>
    <row r="116" spans="1:14" ht="17.100000000000001" customHeight="1">
      <c r="A116" s="8"/>
      <c r="B116" s="8"/>
      <c r="C116" s="8"/>
      <c r="D116" s="8"/>
      <c r="E116" s="8"/>
      <c r="F116" s="8"/>
      <c r="G116" s="9"/>
      <c r="H116" s="9"/>
    </row>
    <row r="117" spans="1:14" customFormat="1"/>
    <row r="118" spans="1:14" customFormat="1"/>
    <row r="119" spans="1:14" customFormat="1"/>
    <row r="120" spans="1:14" customFormat="1"/>
    <row r="121" spans="1:14" customFormat="1"/>
    <row r="122" spans="1:14" customFormat="1"/>
    <row r="123" spans="1:14" customFormat="1"/>
    <row r="124" spans="1:14" customFormat="1"/>
    <row r="125" spans="1:14" customFormat="1"/>
    <row r="126" spans="1:14" customFormat="1"/>
    <row r="127" spans="1:14" customFormat="1"/>
    <row r="128" spans="1:14" customFormat="1"/>
    <row r="129" customFormat="1"/>
    <row r="130" customFormat="1"/>
    <row r="131" customFormat="1"/>
    <row r="132" customFormat="1"/>
    <row r="133" customFormat="1"/>
  </sheetData>
  <mergeCells count="87">
    <mergeCell ref="A1:H1"/>
    <mergeCell ref="A91:B92"/>
    <mergeCell ref="A93:B94"/>
    <mergeCell ref="B95:B98"/>
    <mergeCell ref="B99:B103"/>
    <mergeCell ref="A86:C86"/>
    <mergeCell ref="A87:F87"/>
    <mergeCell ref="G87:H87"/>
    <mergeCell ref="G89:H89"/>
    <mergeCell ref="A90:C90"/>
    <mergeCell ref="A88:H88"/>
    <mergeCell ref="G45:H45"/>
    <mergeCell ref="A21:C21"/>
    <mergeCell ref="A22:C22"/>
    <mergeCell ref="A23:C23"/>
    <mergeCell ref="A24:C24"/>
    <mergeCell ref="A104:C104"/>
    <mergeCell ref="A115:F115"/>
    <mergeCell ref="A3:C3"/>
    <mergeCell ref="G2:H2"/>
    <mergeCell ref="G18:H18"/>
    <mergeCell ref="A18:F18"/>
    <mergeCell ref="A17:C17"/>
    <mergeCell ref="B8:B10"/>
    <mergeCell ref="B11:B12"/>
    <mergeCell ref="B13:B14"/>
    <mergeCell ref="B15:B16"/>
    <mergeCell ref="A8:A16"/>
    <mergeCell ref="A4:C4"/>
    <mergeCell ref="A5:C5"/>
    <mergeCell ref="A6:C6"/>
    <mergeCell ref="A7:C7"/>
    <mergeCell ref="A41:C41"/>
    <mergeCell ref="A44:H44"/>
    <mergeCell ref="A25:C25"/>
    <mergeCell ref="A26:A40"/>
    <mergeCell ref="B26:B28"/>
    <mergeCell ref="B29:B30"/>
    <mergeCell ref="B31:B32"/>
    <mergeCell ref="B33:B34"/>
    <mergeCell ref="B35:B36"/>
    <mergeCell ref="G68:H68"/>
    <mergeCell ref="A48:A50"/>
    <mergeCell ref="B48:C48"/>
    <mergeCell ref="B49:C49"/>
    <mergeCell ref="B50:C50"/>
    <mergeCell ref="B57:B58"/>
    <mergeCell ref="B59:B60"/>
    <mergeCell ref="B63:B64"/>
    <mergeCell ref="A51:C51"/>
    <mergeCell ref="A52:A66"/>
    <mergeCell ref="B52:B54"/>
    <mergeCell ref="B55:B56"/>
    <mergeCell ref="B61:B62"/>
    <mergeCell ref="B65:B66"/>
    <mergeCell ref="G115:H115"/>
    <mergeCell ref="G108:H108"/>
    <mergeCell ref="A109:C109"/>
    <mergeCell ref="A108:B108"/>
    <mergeCell ref="A110:C110"/>
    <mergeCell ref="A111:C111"/>
    <mergeCell ref="A112:C112"/>
    <mergeCell ref="A113:C113"/>
    <mergeCell ref="A114:C114"/>
    <mergeCell ref="A106:G106"/>
    <mergeCell ref="A95:A103"/>
    <mergeCell ref="A105:F105"/>
    <mergeCell ref="G105:H105"/>
    <mergeCell ref="B37:B38"/>
    <mergeCell ref="B39:B40"/>
    <mergeCell ref="A76:C76"/>
    <mergeCell ref="B74:C74"/>
    <mergeCell ref="B75:C75"/>
    <mergeCell ref="A67:C67"/>
    <mergeCell ref="A68:F68"/>
    <mergeCell ref="A46:C46"/>
    <mergeCell ref="A47:C47"/>
    <mergeCell ref="G70:H70"/>
    <mergeCell ref="A71:C71"/>
    <mergeCell ref="A72:C72"/>
    <mergeCell ref="A73:A75"/>
    <mergeCell ref="B73:C73"/>
    <mergeCell ref="A77:A85"/>
    <mergeCell ref="B77:B79"/>
    <mergeCell ref="B80:B81"/>
    <mergeCell ref="B82:B83"/>
    <mergeCell ref="B84:B85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rowBreaks count="1" manualBreakCount="1">
    <brk id="43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73"/>
  <sheetViews>
    <sheetView zoomScale="115" zoomScaleNormal="115" zoomScaleSheetLayoutView="100" workbookViewId="0">
      <selection sqref="A1:H1"/>
    </sheetView>
  </sheetViews>
  <sheetFormatPr defaultRowHeight="13.5"/>
  <cols>
    <col min="1" max="1" width="3.75" style="62" customWidth="1"/>
    <col min="2" max="3" width="2.5" style="62" customWidth="1"/>
    <col min="4" max="4" width="3.75" style="62" customWidth="1"/>
    <col min="5" max="8" width="18.75" style="62" customWidth="1"/>
    <col min="9" max="248" width="9" style="62" customWidth="1"/>
    <col min="249" max="249" width="4.875" style="62" customWidth="1"/>
    <col min="250" max="250" width="3.125" style="62" customWidth="1"/>
    <col min="251" max="251" width="2.75" style="62" customWidth="1"/>
    <col min="252" max="252" width="4.625" style="62" customWidth="1"/>
    <col min="253" max="253" width="18.75" style="62" customWidth="1"/>
    <col min="254" max="256" width="17.5" style="62" customWidth="1"/>
    <col min="257" max="504" width="9" style="62" customWidth="1"/>
    <col min="505" max="505" width="4.875" style="62" customWidth="1"/>
    <col min="506" max="506" width="3.125" style="62" customWidth="1"/>
    <col min="507" max="507" width="2.75" style="62" customWidth="1"/>
    <col min="508" max="508" width="4.625" style="62" customWidth="1"/>
    <col min="509" max="509" width="18.75" style="62" customWidth="1"/>
    <col min="510" max="512" width="17.5" style="62" customWidth="1"/>
    <col min="513" max="760" width="9" style="62" customWidth="1"/>
    <col min="761" max="761" width="4.875" style="62" customWidth="1"/>
    <col min="762" max="762" width="3.125" style="62" customWidth="1"/>
    <col min="763" max="763" width="2.75" style="62" customWidth="1"/>
    <col min="764" max="764" width="4.625" style="62" customWidth="1"/>
    <col min="765" max="765" width="18.75" style="62" customWidth="1"/>
    <col min="766" max="768" width="17.5" style="62" customWidth="1"/>
    <col min="769" max="1016" width="9" style="62" customWidth="1"/>
    <col min="1017" max="1017" width="4.875" style="62" customWidth="1"/>
    <col min="1018" max="1018" width="3.125" style="62" customWidth="1"/>
    <col min="1019" max="1019" width="2.75" style="62" customWidth="1"/>
    <col min="1020" max="1020" width="4.625" style="62" customWidth="1"/>
    <col min="1021" max="1021" width="18.75" style="62" customWidth="1"/>
    <col min="1022" max="1024" width="17.5" style="62" customWidth="1"/>
    <col min="1025" max="1272" width="9" style="62" customWidth="1"/>
    <col min="1273" max="1273" width="4.875" style="62" customWidth="1"/>
    <col min="1274" max="1274" width="3.125" style="62" customWidth="1"/>
    <col min="1275" max="1275" width="2.75" style="62" customWidth="1"/>
    <col min="1276" max="1276" width="4.625" style="62" customWidth="1"/>
    <col min="1277" max="1277" width="18.75" style="62" customWidth="1"/>
    <col min="1278" max="1280" width="17.5" style="62" customWidth="1"/>
    <col min="1281" max="1528" width="9" style="62" customWidth="1"/>
    <col min="1529" max="1529" width="4.875" style="62" customWidth="1"/>
    <col min="1530" max="1530" width="3.125" style="62" customWidth="1"/>
    <col min="1531" max="1531" width="2.75" style="62" customWidth="1"/>
    <col min="1532" max="1532" width="4.625" style="62" customWidth="1"/>
    <col min="1533" max="1533" width="18.75" style="62" customWidth="1"/>
    <col min="1534" max="1536" width="17.5" style="62" customWidth="1"/>
    <col min="1537" max="1784" width="9" style="62" customWidth="1"/>
    <col min="1785" max="1785" width="4.875" style="62" customWidth="1"/>
    <col min="1786" max="1786" width="3.125" style="62" customWidth="1"/>
    <col min="1787" max="1787" width="2.75" style="62" customWidth="1"/>
    <col min="1788" max="1788" width="4.625" style="62" customWidth="1"/>
    <col min="1789" max="1789" width="18.75" style="62" customWidth="1"/>
    <col min="1790" max="1792" width="17.5" style="62" customWidth="1"/>
    <col min="1793" max="2040" width="9" style="62" customWidth="1"/>
    <col min="2041" max="2041" width="4.875" style="62" customWidth="1"/>
    <col min="2042" max="2042" width="3.125" style="62" customWidth="1"/>
    <col min="2043" max="2043" width="2.75" style="62" customWidth="1"/>
    <col min="2044" max="2044" width="4.625" style="62" customWidth="1"/>
    <col min="2045" max="2045" width="18.75" style="62" customWidth="1"/>
    <col min="2046" max="2048" width="17.5" style="62" customWidth="1"/>
    <col min="2049" max="2296" width="9" style="62" customWidth="1"/>
    <col min="2297" max="2297" width="4.875" style="62" customWidth="1"/>
    <col min="2298" max="2298" width="3.125" style="62" customWidth="1"/>
    <col min="2299" max="2299" width="2.75" style="62" customWidth="1"/>
    <col min="2300" max="2300" width="4.625" style="62" customWidth="1"/>
    <col min="2301" max="2301" width="18.75" style="62" customWidth="1"/>
    <col min="2302" max="2304" width="17.5" style="62" customWidth="1"/>
    <col min="2305" max="2552" width="9" style="62" customWidth="1"/>
    <col min="2553" max="2553" width="4.875" style="62" customWidth="1"/>
    <col min="2554" max="2554" width="3.125" style="62" customWidth="1"/>
    <col min="2555" max="2555" width="2.75" style="62" customWidth="1"/>
    <col min="2556" max="2556" width="4.625" style="62" customWidth="1"/>
    <col min="2557" max="2557" width="18.75" style="62" customWidth="1"/>
    <col min="2558" max="2560" width="17.5" style="62" customWidth="1"/>
    <col min="2561" max="2808" width="9" style="62" customWidth="1"/>
    <col min="2809" max="2809" width="4.875" style="62" customWidth="1"/>
    <col min="2810" max="2810" width="3.125" style="62" customWidth="1"/>
    <col min="2811" max="2811" width="2.75" style="62" customWidth="1"/>
    <col min="2812" max="2812" width="4.625" style="62" customWidth="1"/>
    <col min="2813" max="2813" width="18.75" style="62" customWidth="1"/>
    <col min="2814" max="2816" width="17.5" style="62" customWidth="1"/>
    <col min="2817" max="3064" width="9" style="62" customWidth="1"/>
    <col min="3065" max="3065" width="4.875" style="62" customWidth="1"/>
    <col min="3066" max="3066" width="3.125" style="62" customWidth="1"/>
    <col min="3067" max="3067" width="2.75" style="62" customWidth="1"/>
    <col min="3068" max="3068" width="4.625" style="62" customWidth="1"/>
    <col min="3069" max="3069" width="18.75" style="62" customWidth="1"/>
    <col min="3070" max="3072" width="17.5" style="62" customWidth="1"/>
    <col min="3073" max="3320" width="9" style="62" customWidth="1"/>
    <col min="3321" max="3321" width="4.875" style="62" customWidth="1"/>
    <col min="3322" max="3322" width="3.125" style="62" customWidth="1"/>
    <col min="3323" max="3323" width="2.75" style="62" customWidth="1"/>
    <col min="3324" max="3324" width="4.625" style="62" customWidth="1"/>
    <col min="3325" max="3325" width="18.75" style="62" customWidth="1"/>
    <col min="3326" max="3328" width="17.5" style="62" customWidth="1"/>
    <col min="3329" max="3576" width="9" style="62" customWidth="1"/>
    <col min="3577" max="3577" width="4.875" style="62" customWidth="1"/>
    <col min="3578" max="3578" width="3.125" style="62" customWidth="1"/>
    <col min="3579" max="3579" width="2.75" style="62" customWidth="1"/>
    <col min="3580" max="3580" width="4.625" style="62" customWidth="1"/>
    <col min="3581" max="3581" width="18.75" style="62" customWidth="1"/>
    <col min="3582" max="3584" width="17.5" style="62" customWidth="1"/>
    <col min="3585" max="3832" width="9" style="62" customWidth="1"/>
    <col min="3833" max="3833" width="4.875" style="62" customWidth="1"/>
    <col min="3834" max="3834" width="3.125" style="62" customWidth="1"/>
    <col min="3835" max="3835" width="2.75" style="62" customWidth="1"/>
    <col min="3836" max="3836" width="4.625" style="62" customWidth="1"/>
    <col min="3837" max="3837" width="18.75" style="62" customWidth="1"/>
    <col min="3838" max="3840" width="17.5" style="62" customWidth="1"/>
    <col min="3841" max="4088" width="9" style="62" customWidth="1"/>
    <col min="4089" max="4089" width="4.875" style="62" customWidth="1"/>
    <col min="4090" max="4090" width="3.125" style="62" customWidth="1"/>
    <col min="4091" max="4091" width="2.75" style="62" customWidth="1"/>
    <col min="4092" max="4092" width="4.625" style="62" customWidth="1"/>
    <col min="4093" max="4093" width="18.75" style="62" customWidth="1"/>
    <col min="4094" max="4096" width="17.5" style="62" customWidth="1"/>
    <col min="4097" max="4344" width="9" style="62" customWidth="1"/>
    <col min="4345" max="4345" width="4.875" style="62" customWidth="1"/>
    <col min="4346" max="4346" width="3.125" style="62" customWidth="1"/>
    <col min="4347" max="4347" width="2.75" style="62" customWidth="1"/>
    <col min="4348" max="4348" width="4.625" style="62" customWidth="1"/>
    <col min="4349" max="4349" width="18.75" style="62" customWidth="1"/>
    <col min="4350" max="4352" width="17.5" style="62" customWidth="1"/>
    <col min="4353" max="4600" width="9" style="62" customWidth="1"/>
    <col min="4601" max="4601" width="4.875" style="62" customWidth="1"/>
    <col min="4602" max="4602" width="3.125" style="62" customWidth="1"/>
    <col min="4603" max="4603" width="2.75" style="62" customWidth="1"/>
    <col min="4604" max="4604" width="4.625" style="62" customWidth="1"/>
    <col min="4605" max="4605" width="18.75" style="62" customWidth="1"/>
    <col min="4606" max="4608" width="17.5" style="62" customWidth="1"/>
    <col min="4609" max="4856" width="9" style="62" customWidth="1"/>
    <col min="4857" max="4857" width="4.875" style="62" customWidth="1"/>
    <col min="4858" max="4858" width="3.125" style="62" customWidth="1"/>
    <col min="4859" max="4859" width="2.75" style="62" customWidth="1"/>
    <col min="4860" max="4860" width="4.625" style="62" customWidth="1"/>
    <col min="4861" max="4861" width="18.75" style="62" customWidth="1"/>
    <col min="4862" max="4864" width="17.5" style="62" customWidth="1"/>
    <col min="4865" max="5112" width="9" style="62" customWidth="1"/>
    <col min="5113" max="5113" width="4.875" style="62" customWidth="1"/>
    <col min="5114" max="5114" width="3.125" style="62" customWidth="1"/>
    <col min="5115" max="5115" width="2.75" style="62" customWidth="1"/>
    <col min="5116" max="5116" width="4.625" style="62" customWidth="1"/>
    <col min="5117" max="5117" width="18.75" style="62" customWidth="1"/>
    <col min="5118" max="5120" width="17.5" style="62" customWidth="1"/>
    <col min="5121" max="5368" width="9" style="62" customWidth="1"/>
    <col min="5369" max="5369" width="4.875" style="62" customWidth="1"/>
    <col min="5370" max="5370" width="3.125" style="62" customWidth="1"/>
    <col min="5371" max="5371" width="2.75" style="62" customWidth="1"/>
    <col min="5372" max="5372" width="4.625" style="62" customWidth="1"/>
    <col min="5373" max="5373" width="18.75" style="62" customWidth="1"/>
    <col min="5374" max="5376" width="17.5" style="62" customWidth="1"/>
    <col min="5377" max="5624" width="9" style="62" customWidth="1"/>
    <col min="5625" max="5625" width="4.875" style="62" customWidth="1"/>
    <col min="5626" max="5626" width="3.125" style="62" customWidth="1"/>
    <col min="5627" max="5627" width="2.75" style="62" customWidth="1"/>
    <col min="5628" max="5628" width="4.625" style="62" customWidth="1"/>
    <col min="5629" max="5629" width="18.75" style="62" customWidth="1"/>
    <col min="5630" max="5632" width="17.5" style="62" customWidth="1"/>
    <col min="5633" max="5880" width="9" style="62" customWidth="1"/>
    <col min="5881" max="5881" width="4.875" style="62" customWidth="1"/>
    <col min="5882" max="5882" width="3.125" style="62" customWidth="1"/>
    <col min="5883" max="5883" width="2.75" style="62" customWidth="1"/>
    <col min="5884" max="5884" width="4.625" style="62" customWidth="1"/>
    <col min="5885" max="5885" width="18.75" style="62" customWidth="1"/>
    <col min="5886" max="5888" width="17.5" style="62" customWidth="1"/>
    <col min="5889" max="6136" width="9" style="62" customWidth="1"/>
    <col min="6137" max="6137" width="4.875" style="62" customWidth="1"/>
    <col min="6138" max="6138" width="3.125" style="62" customWidth="1"/>
    <col min="6139" max="6139" width="2.75" style="62" customWidth="1"/>
    <col min="6140" max="6140" width="4.625" style="62" customWidth="1"/>
    <col min="6141" max="6141" width="18.75" style="62" customWidth="1"/>
    <col min="6142" max="6144" width="17.5" style="62" customWidth="1"/>
    <col min="6145" max="6392" width="9" style="62" customWidth="1"/>
    <col min="6393" max="6393" width="4.875" style="62" customWidth="1"/>
    <col min="6394" max="6394" width="3.125" style="62" customWidth="1"/>
    <col min="6395" max="6395" width="2.75" style="62" customWidth="1"/>
    <col min="6396" max="6396" width="4.625" style="62" customWidth="1"/>
    <col min="6397" max="6397" width="18.75" style="62" customWidth="1"/>
    <col min="6398" max="6400" width="17.5" style="62" customWidth="1"/>
    <col min="6401" max="6648" width="9" style="62" customWidth="1"/>
    <col min="6649" max="6649" width="4.875" style="62" customWidth="1"/>
    <col min="6650" max="6650" width="3.125" style="62" customWidth="1"/>
    <col min="6651" max="6651" width="2.75" style="62" customWidth="1"/>
    <col min="6652" max="6652" width="4.625" style="62" customWidth="1"/>
    <col min="6653" max="6653" width="18.75" style="62" customWidth="1"/>
    <col min="6654" max="6656" width="17.5" style="62" customWidth="1"/>
    <col min="6657" max="6904" width="9" style="62" customWidth="1"/>
    <col min="6905" max="6905" width="4.875" style="62" customWidth="1"/>
    <col min="6906" max="6906" width="3.125" style="62" customWidth="1"/>
    <col min="6907" max="6907" width="2.75" style="62" customWidth="1"/>
    <col min="6908" max="6908" width="4.625" style="62" customWidth="1"/>
    <col min="6909" max="6909" width="18.75" style="62" customWidth="1"/>
    <col min="6910" max="6912" width="17.5" style="62" customWidth="1"/>
    <col min="6913" max="7160" width="9" style="62" customWidth="1"/>
    <col min="7161" max="7161" width="4.875" style="62" customWidth="1"/>
    <col min="7162" max="7162" width="3.125" style="62" customWidth="1"/>
    <col min="7163" max="7163" width="2.75" style="62" customWidth="1"/>
    <col min="7164" max="7164" width="4.625" style="62" customWidth="1"/>
    <col min="7165" max="7165" width="18.75" style="62" customWidth="1"/>
    <col min="7166" max="7168" width="17.5" style="62" customWidth="1"/>
    <col min="7169" max="7416" width="9" style="62" customWidth="1"/>
    <col min="7417" max="7417" width="4.875" style="62" customWidth="1"/>
    <col min="7418" max="7418" width="3.125" style="62" customWidth="1"/>
    <col min="7419" max="7419" width="2.75" style="62" customWidth="1"/>
    <col min="7420" max="7420" width="4.625" style="62" customWidth="1"/>
    <col min="7421" max="7421" width="18.75" style="62" customWidth="1"/>
    <col min="7422" max="7424" width="17.5" style="62" customWidth="1"/>
    <col min="7425" max="7672" width="9" style="62" customWidth="1"/>
    <col min="7673" max="7673" width="4.875" style="62" customWidth="1"/>
    <col min="7674" max="7674" width="3.125" style="62" customWidth="1"/>
    <col min="7675" max="7675" width="2.75" style="62" customWidth="1"/>
    <col min="7676" max="7676" width="4.625" style="62" customWidth="1"/>
    <col min="7677" max="7677" width="18.75" style="62" customWidth="1"/>
    <col min="7678" max="7680" width="17.5" style="62" customWidth="1"/>
    <col min="7681" max="7928" width="9" style="62" customWidth="1"/>
    <col min="7929" max="7929" width="4.875" style="62" customWidth="1"/>
    <col min="7930" max="7930" width="3.125" style="62" customWidth="1"/>
    <col min="7931" max="7931" width="2.75" style="62" customWidth="1"/>
    <col min="7932" max="7932" width="4.625" style="62" customWidth="1"/>
    <col min="7933" max="7933" width="18.75" style="62" customWidth="1"/>
    <col min="7934" max="7936" width="17.5" style="62" customWidth="1"/>
    <col min="7937" max="8184" width="9" style="62" customWidth="1"/>
    <col min="8185" max="8185" width="4.875" style="62" customWidth="1"/>
    <col min="8186" max="8186" width="3.125" style="62" customWidth="1"/>
    <col min="8187" max="8187" width="2.75" style="62" customWidth="1"/>
    <col min="8188" max="8188" width="4.625" style="62" customWidth="1"/>
    <col min="8189" max="8189" width="18.75" style="62" customWidth="1"/>
    <col min="8190" max="8192" width="17.5" style="62" customWidth="1"/>
    <col min="8193" max="8440" width="9" style="62" customWidth="1"/>
    <col min="8441" max="8441" width="4.875" style="62" customWidth="1"/>
    <col min="8442" max="8442" width="3.125" style="62" customWidth="1"/>
    <col min="8443" max="8443" width="2.75" style="62" customWidth="1"/>
    <col min="8444" max="8444" width="4.625" style="62" customWidth="1"/>
    <col min="8445" max="8445" width="18.75" style="62" customWidth="1"/>
    <col min="8446" max="8448" width="17.5" style="62" customWidth="1"/>
    <col min="8449" max="8696" width="9" style="62" customWidth="1"/>
    <col min="8697" max="8697" width="4.875" style="62" customWidth="1"/>
    <col min="8698" max="8698" width="3.125" style="62" customWidth="1"/>
    <col min="8699" max="8699" width="2.75" style="62" customWidth="1"/>
    <col min="8700" max="8700" width="4.625" style="62" customWidth="1"/>
    <col min="8701" max="8701" width="18.75" style="62" customWidth="1"/>
    <col min="8702" max="8704" width="17.5" style="62" customWidth="1"/>
    <col min="8705" max="8952" width="9" style="62" customWidth="1"/>
    <col min="8953" max="8953" width="4.875" style="62" customWidth="1"/>
    <col min="8954" max="8954" width="3.125" style="62" customWidth="1"/>
    <col min="8955" max="8955" width="2.75" style="62" customWidth="1"/>
    <col min="8956" max="8956" width="4.625" style="62" customWidth="1"/>
    <col min="8957" max="8957" width="18.75" style="62" customWidth="1"/>
    <col min="8958" max="8960" width="17.5" style="62" customWidth="1"/>
    <col min="8961" max="9208" width="9" style="62" customWidth="1"/>
    <col min="9209" max="9209" width="4.875" style="62" customWidth="1"/>
    <col min="9210" max="9210" width="3.125" style="62" customWidth="1"/>
    <col min="9211" max="9211" width="2.75" style="62" customWidth="1"/>
    <col min="9212" max="9212" width="4.625" style="62" customWidth="1"/>
    <col min="9213" max="9213" width="18.75" style="62" customWidth="1"/>
    <col min="9214" max="9216" width="17.5" style="62" customWidth="1"/>
    <col min="9217" max="9464" width="9" style="62" customWidth="1"/>
    <col min="9465" max="9465" width="4.875" style="62" customWidth="1"/>
    <col min="9466" max="9466" width="3.125" style="62" customWidth="1"/>
    <col min="9467" max="9467" width="2.75" style="62" customWidth="1"/>
    <col min="9468" max="9468" width="4.625" style="62" customWidth="1"/>
    <col min="9469" max="9469" width="18.75" style="62" customWidth="1"/>
    <col min="9470" max="9472" width="17.5" style="62" customWidth="1"/>
    <col min="9473" max="9720" width="9" style="62" customWidth="1"/>
    <col min="9721" max="9721" width="4.875" style="62" customWidth="1"/>
    <col min="9722" max="9722" width="3.125" style="62" customWidth="1"/>
    <col min="9723" max="9723" width="2.75" style="62" customWidth="1"/>
    <col min="9724" max="9724" width="4.625" style="62" customWidth="1"/>
    <col min="9725" max="9725" width="18.75" style="62" customWidth="1"/>
    <col min="9726" max="9728" width="17.5" style="62" customWidth="1"/>
    <col min="9729" max="9976" width="9" style="62" customWidth="1"/>
    <col min="9977" max="9977" width="4.875" style="62" customWidth="1"/>
    <col min="9978" max="9978" width="3.125" style="62" customWidth="1"/>
    <col min="9979" max="9979" width="2.75" style="62" customWidth="1"/>
    <col min="9980" max="9980" width="4.625" style="62" customWidth="1"/>
    <col min="9981" max="9981" width="18.75" style="62" customWidth="1"/>
    <col min="9982" max="9984" width="17.5" style="62" customWidth="1"/>
    <col min="9985" max="10232" width="9" style="62" customWidth="1"/>
    <col min="10233" max="10233" width="4.875" style="62" customWidth="1"/>
    <col min="10234" max="10234" width="3.125" style="62" customWidth="1"/>
    <col min="10235" max="10235" width="2.75" style="62" customWidth="1"/>
    <col min="10236" max="10236" width="4.625" style="62" customWidth="1"/>
    <col min="10237" max="10237" width="18.75" style="62" customWidth="1"/>
    <col min="10238" max="10240" width="17.5" style="62" customWidth="1"/>
    <col min="10241" max="10488" width="9" style="62" customWidth="1"/>
    <col min="10489" max="10489" width="4.875" style="62" customWidth="1"/>
    <col min="10490" max="10490" width="3.125" style="62" customWidth="1"/>
    <col min="10491" max="10491" width="2.75" style="62" customWidth="1"/>
    <col min="10492" max="10492" width="4.625" style="62" customWidth="1"/>
    <col min="10493" max="10493" width="18.75" style="62" customWidth="1"/>
    <col min="10494" max="10496" width="17.5" style="62" customWidth="1"/>
    <col min="10497" max="10744" width="9" style="62" customWidth="1"/>
    <col min="10745" max="10745" width="4.875" style="62" customWidth="1"/>
    <col min="10746" max="10746" width="3.125" style="62" customWidth="1"/>
    <col min="10747" max="10747" width="2.75" style="62" customWidth="1"/>
    <col min="10748" max="10748" width="4.625" style="62" customWidth="1"/>
    <col min="10749" max="10749" width="18.75" style="62" customWidth="1"/>
    <col min="10750" max="10752" width="17.5" style="62" customWidth="1"/>
    <col min="10753" max="11000" width="9" style="62" customWidth="1"/>
    <col min="11001" max="11001" width="4.875" style="62" customWidth="1"/>
    <col min="11002" max="11002" width="3.125" style="62" customWidth="1"/>
    <col min="11003" max="11003" width="2.75" style="62" customWidth="1"/>
    <col min="11004" max="11004" width="4.625" style="62" customWidth="1"/>
    <col min="11005" max="11005" width="18.75" style="62" customWidth="1"/>
    <col min="11006" max="11008" width="17.5" style="62" customWidth="1"/>
    <col min="11009" max="11256" width="9" style="62" customWidth="1"/>
    <col min="11257" max="11257" width="4.875" style="62" customWidth="1"/>
    <col min="11258" max="11258" width="3.125" style="62" customWidth="1"/>
    <col min="11259" max="11259" width="2.75" style="62" customWidth="1"/>
    <col min="11260" max="11260" width="4.625" style="62" customWidth="1"/>
    <col min="11261" max="11261" width="18.75" style="62" customWidth="1"/>
    <col min="11262" max="11264" width="17.5" style="62" customWidth="1"/>
    <col min="11265" max="11512" width="9" style="62" customWidth="1"/>
    <col min="11513" max="11513" width="4.875" style="62" customWidth="1"/>
    <col min="11514" max="11514" width="3.125" style="62" customWidth="1"/>
    <col min="11515" max="11515" width="2.75" style="62" customWidth="1"/>
    <col min="11516" max="11516" width="4.625" style="62" customWidth="1"/>
    <col min="11517" max="11517" width="18.75" style="62" customWidth="1"/>
    <col min="11518" max="11520" width="17.5" style="62" customWidth="1"/>
    <col min="11521" max="11768" width="9" style="62" customWidth="1"/>
    <col min="11769" max="11769" width="4.875" style="62" customWidth="1"/>
    <col min="11770" max="11770" width="3.125" style="62" customWidth="1"/>
    <col min="11771" max="11771" width="2.75" style="62" customWidth="1"/>
    <col min="11772" max="11772" width="4.625" style="62" customWidth="1"/>
    <col min="11773" max="11773" width="18.75" style="62" customWidth="1"/>
    <col min="11774" max="11776" width="17.5" style="62" customWidth="1"/>
    <col min="11777" max="12024" width="9" style="62" customWidth="1"/>
    <col min="12025" max="12025" width="4.875" style="62" customWidth="1"/>
    <col min="12026" max="12026" width="3.125" style="62" customWidth="1"/>
    <col min="12027" max="12027" width="2.75" style="62" customWidth="1"/>
    <col min="12028" max="12028" width="4.625" style="62" customWidth="1"/>
    <col min="12029" max="12029" width="18.75" style="62" customWidth="1"/>
    <col min="12030" max="12032" width="17.5" style="62" customWidth="1"/>
    <col min="12033" max="12280" width="9" style="62" customWidth="1"/>
    <col min="12281" max="12281" width="4.875" style="62" customWidth="1"/>
    <col min="12282" max="12282" width="3.125" style="62" customWidth="1"/>
    <col min="12283" max="12283" width="2.75" style="62" customWidth="1"/>
    <col min="12284" max="12284" width="4.625" style="62" customWidth="1"/>
    <col min="12285" max="12285" width="18.75" style="62" customWidth="1"/>
    <col min="12286" max="12288" width="17.5" style="62" customWidth="1"/>
    <col min="12289" max="12536" width="9" style="62" customWidth="1"/>
    <col min="12537" max="12537" width="4.875" style="62" customWidth="1"/>
    <col min="12538" max="12538" width="3.125" style="62" customWidth="1"/>
    <col min="12539" max="12539" width="2.75" style="62" customWidth="1"/>
    <col min="12540" max="12540" width="4.625" style="62" customWidth="1"/>
    <col min="12541" max="12541" width="18.75" style="62" customWidth="1"/>
    <col min="12542" max="12544" width="17.5" style="62" customWidth="1"/>
    <col min="12545" max="12792" width="9" style="62" customWidth="1"/>
    <col min="12793" max="12793" width="4.875" style="62" customWidth="1"/>
    <col min="12794" max="12794" width="3.125" style="62" customWidth="1"/>
    <col min="12795" max="12795" width="2.75" style="62" customWidth="1"/>
    <col min="12796" max="12796" width="4.625" style="62" customWidth="1"/>
    <col min="12797" max="12797" width="18.75" style="62" customWidth="1"/>
    <col min="12798" max="12800" width="17.5" style="62" customWidth="1"/>
    <col min="12801" max="13048" width="9" style="62" customWidth="1"/>
    <col min="13049" max="13049" width="4.875" style="62" customWidth="1"/>
    <col min="13050" max="13050" width="3.125" style="62" customWidth="1"/>
    <col min="13051" max="13051" width="2.75" style="62" customWidth="1"/>
    <col min="13052" max="13052" width="4.625" style="62" customWidth="1"/>
    <col min="13053" max="13053" width="18.75" style="62" customWidth="1"/>
    <col min="13054" max="13056" width="17.5" style="62" customWidth="1"/>
    <col min="13057" max="13304" width="9" style="62" customWidth="1"/>
    <col min="13305" max="13305" width="4.875" style="62" customWidth="1"/>
    <col min="13306" max="13306" width="3.125" style="62" customWidth="1"/>
    <col min="13307" max="13307" width="2.75" style="62" customWidth="1"/>
    <col min="13308" max="13308" width="4.625" style="62" customWidth="1"/>
    <col min="13309" max="13309" width="18.75" style="62" customWidth="1"/>
    <col min="13310" max="13312" width="17.5" style="62" customWidth="1"/>
    <col min="13313" max="13560" width="9" style="62" customWidth="1"/>
    <col min="13561" max="13561" width="4.875" style="62" customWidth="1"/>
    <col min="13562" max="13562" width="3.125" style="62" customWidth="1"/>
    <col min="13563" max="13563" width="2.75" style="62" customWidth="1"/>
    <col min="13564" max="13564" width="4.625" style="62" customWidth="1"/>
    <col min="13565" max="13565" width="18.75" style="62" customWidth="1"/>
    <col min="13566" max="13568" width="17.5" style="62" customWidth="1"/>
    <col min="13569" max="13816" width="9" style="62" customWidth="1"/>
    <col min="13817" max="13817" width="4.875" style="62" customWidth="1"/>
    <col min="13818" max="13818" width="3.125" style="62" customWidth="1"/>
    <col min="13819" max="13819" width="2.75" style="62" customWidth="1"/>
    <col min="13820" max="13820" width="4.625" style="62" customWidth="1"/>
    <col min="13821" max="13821" width="18.75" style="62" customWidth="1"/>
    <col min="13822" max="13824" width="17.5" style="62" customWidth="1"/>
    <col min="13825" max="14072" width="9" style="62" customWidth="1"/>
    <col min="14073" max="14073" width="4.875" style="62" customWidth="1"/>
    <col min="14074" max="14074" width="3.125" style="62" customWidth="1"/>
    <col min="14075" max="14075" width="2.75" style="62" customWidth="1"/>
    <col min="14076" max="14076" width="4.625" style="62" customWidth="1"/>
    <col min="14077" max="14077" width="18.75" style="62" customWidth="1"/>
    <col min="14078" max="14080" width="17.5" style="62" customWidth="1"/>
    <col min="14081" max="14328" width="9" style="62" customWidth="1"/>
    <col min="14329" max="14329" width="4.875" style="62" customWidth="1"/>
    <col min="14330" max="14330" width="3.125" style="62" customWidth="1"/>
    <col min="14331" max="14331" width="2.75" style="62" customWidth="1"/>
    <col min="14332" max="14332" width="4.625" style="62" customWidth="1"/>
    <col min="14333" max="14333" width="18.75" style="62" customWidth="1"/>
    <col min="14334" max="14336" width="17.5" style="62" customWidth="1"/>
    <col min="14337" max="14584" width="9" style="62" customWidth="1"/>
    <col min="14585" max="14585" width="4.875" style="62" customWidth="1"/>
    <col min="14586" max="14586" width="3.125" style="62" customWidth="1"/>
    <col min="14587" max="14587" width="2.75" style="62" customWidth="1"/>
    <col min="14588" max="14588" width="4.625" style="62" customWidth="1"/>
    <col min="14589" max="14589" width="18.75" style="62" customWidth="1"/>
    <col min="14590" max="14592" width="17.5" style="62" customWidth="1"/>
    <col min="14593" max="14840" width="9" style="62" customWidth="1"/>
    <col min="14841" max="14841" width="4.875" style="62" customWidth="1"/>
    <col min="14842" max="14842" width="3.125" style="62" customWidth="1"/>
    <col min="14843" max="14843" width="2.75" style="62" customWidth="1"/>
    <col min="14844" max="14844" width="4.625" style="62" customWidth="1"/>
    <col min="14845" max="14845" width="18.75" style="62" customWidth="1"/>
    <col min="14846" max="14848" width="17.5" style="62" customWidth="1"/>
    <col min="14849" max="15096" width="9" style="62" customWidth="1"/>
    <col min="15097" max="15097" width="4.875" style="62" customWidth="1"/>
    <col min="15098" max="15098" width="3.125" style="62" customWidth="1"/>
    <col min="15099" max="15099" width="2.75" style="62" customWidth="1"/>
    <col min="15100" max="15100" width="4.625" style="62" customWidth="1"/>
    <col min="15101" max="15101" width="18.75" style="62" customWidth="1"/>
    <col min="15102" max="15104" width="17.5" style="62" customWidth="1"/>
    <col min="15105" max="15352" width="9" style="62" customWidth="1"/>
    <col min="15353" max="15353" width="4.875" style="62" customWidth="1"/>
    <col min="15354" max="15354" width="3.125" style="62" customWidth="1"/>
    <col min="15355" max="15355" width="2.75" style="62" customWidth="1"/>
    <col min="15356" max="15356" width="4.625" style="62" customWidth="1"/>
    <col min="15357" max="15357" width="18.75" style="62" customWidth="1"/>
    <col min="15358" max="15360" width="17.5" style="62" customWidth="1"/>
    <col min="15361" max="15608" width="9" style="62" customWidth="1"/>
    <col min="15609" max="15609" width="4.875" style="62" customWidth="1"/>
    <col min="15610" max="15610" width="3.125" style="62" customWidth="1"/>
    <col min="15611" max="15611" width="2.75" style="62" customWidth="1"/>
    <col min="15612" max="15612" width="4.625" style="62" customWidth="1"/>
    <col min="15613" max="15613" width="18.75" style="62" customWidth="1"/>
    <col min="15614" max="15616" width="17.5" style="62" customWidth="1"/>
    <col min="15617" max="15864" width="9" style="62" customWidth="1"/>
    <col min="15865" max="15865" width="4.875" style="62" customWidth="1"/>
    <col min="15866" max="15866" width="3.125" style="62" customWidth="1"/>
    <col min="15867" max="15867" width="2.75" style="62" customWidth="1"/>
    <col min="15868" max="15868" width="4.625" style="62" customWidth="1"/>
    <col min="15869" max="15869" width="18.75" style="62" customWidth="1"/>
    <col min="15870" max="15872" width="17.5" style="62" customWidth="1"/>
    <col min="15873" max="16120" width="9" style="62" customWidth="1"/>
    <col min="16121" max="16121" width="4.875" style="62" customWidth="1"/>
    <col min="16122" max="16122" width="3.125" style="62" customWidth="1"/>
    <col min="16123" max="16123" width="2.75" style="62" customWidth="1"/>
    <col min="16124" max="16124" width="4.625" style="62" customWidth="1"/>
    <col min="16125" max="16125" width="18.75" style="62" customWidth="1"/>
    <col min="16126" max="16128" width="17.5" style="62" customWidth="1"/>
    <col min="16129" max="16376" width="9" style="62" customWidth="1"/>
    <col min="16377" max="16384" width="9" style="62"/>
  </cols>
  <sheetData>
    <row r="1" spans="1:12" s="61" customFormat="1" ht="18" customHeight="1">
      <c r="A1" s="558" t="s">
        <v>422</v>
      </c>
      <c r="B1" s="558"/>
      <c r="C1" s="558"/>
      <c r="D1" s="558"/>
      <c r="E1" s="558"/>
      <c r="F1" s="558"/>
      <c r="G1" s="558"/>
      <c r="H1" s="558"/>
    </row>
    <row r="2" spans="1:12" s="20" customFormat="1" ht="15" customHeight="1" thickBot="1">
      <c r="A2" s="585" t="s">
        <v>357</v>
      </c>
      <c r="B2" s="585"/>
      <c r="C2" s="585"/>
      <c r="D2" s="585"/>
      <c r="E2" s="46"/>
      <c r="F2" s="46"/>
      <c r="G2" s="46"/>
      <c r="H2" s="46"/>
    </row>
    <row r="3" spans="1:12" s="20" customFormat="1" ht="15" customHeight="1">
      <c r="A3" s="606" t="s">
        <v>325</v>
      </c>
      <c r="B3" s="606"/>
      <c r="C3" s="606"/>
      <c r="D3" s="607"/>
      <c r="E3" s="612" t="s">
        <v>18</v>
      </c>
      <c r="F3" s="615" t="s">
        <v>358</v>
      </c>
      <c r="G3" s="583"/>
      <c r="H3" s="714" t="s">
        <v>359</v>
      </c>
    </row>
    <row r="4" spans="1:12" s="20" customFormat="1" ht="15" customHeight="1">
      <c r="A4" s="610"/>
      <c r="B4" s="610"/>
      <c r="C4" s="610"/>
      <c r="D4" s="611"/>
      <c r="E4" s="614"/>
      <c r="F4" s="260" t="s">
        <v>360</v>
      </c>
      <c r="G4" s="250" t="s">
        <v>361</v>
      </c>
      <c r="H4" s="617"/>
    </row>
    <row r="5" spans="1:12" s="20" customFormat="1" ht="15.75" customHeight="1">
      <c r="A5" s="477"/>
      <c r="B5" s="477"/>
      <c r="C5" s="477"/>
      <c r="D5" s="477"/>
      <c r="E5" s="118" t="s">
        <v>362</v>
      </c>
      <c r="F5" s="22" t="s">
        <v>362</v>
      </c>
      <c r="G5" s="22" t="s">
        <v>362</v>
      </c>
      <c r="H5" s="22" t="s">
        <v>631</v>
      </c>
    </row>
    <row r="6" spans="1:12" s="20" customFormat="1" ht="15.75" customHeight="1">
      <c r="A6" s="490" t="s">
        <v>25</v>
      </c>
      <c r="B6" s="490">
        <v>27</v>
      </c>
      <c r="C6" s="490" t="s">
        <v>329</v>
      </c>
      <c r="D6" s="490"/>
      <c r="E6" s="487">
        <v>72038</v>
      </c>
      <c r="F6" s="203">
        <v>9979</v>
      </c>
      <c r="G6" s="203">
        <v>62059</v>
      </c>
      <c r="H6" s="203">
        <v>152</v>
      </c>
      <c r="I6" s="107"/>
      <c r="J6" s="107"/>
      <c r="K6" s="107"/>
      <c r="L6" s="107"/>
    </row>
    <row r="7" spans="1:12" s="20" customFormat="1" ht="15.75" customHeight="1">
      <c r="A7" s="236"/>
      <c r="B7" s="490">
        <v>28</v>
      </c>
      <c r="C7" s="236"/>
      <c r="D7" s="236"/>
      <c r="E7" s="487">
        <v>55244</v>
      </c>
      <c r="F7" s="203">
        <v>9053</v>
      </c>
      <c r="G7" s="203">
        <v>46191</v>
      </c>
      <c r="H7" s="203">
        <v>112</v>
      </c>
      <c r="I7" s="108"/>
      <c r="J7" s="108"/>
      <c r="K7" s="109"/>
      <c r="L7" s="109"/>
    </row>
    <row r="8" spans="1:12" s="20" customFormat="1" ht="15.75" customHeight="1">
      <c r="A8" s="236"/>
      <c r="B8" s="490">
        <v>29</v>
      </c>
      <c r="C8" s="236"/>
      <c r="D8" s="236"/>
      <c r="E8" s="487">
        <v>56676</v>
      </c>
      <c r="F8" s="485">
        <v>8304</v>
      </c>
      <c r="G8" s="485">
        <v>48372</v>
      </c>
      <c r="H8" s="485">
        <v>103</v>
      </c>
      <c r="I8" s="110"/>
      <c r="J8" s="110"/>
      <c r="K8" s="110"/>
      <c r="L8" s="110"/>
    </row>
    <row r="9" spans="1:12" s="20" customFormat="1" ht="15.75" customHeight="1">
      <c r="A9" s="236"/>
      <c r="B9" s="490">
        <v>30</v>
      </c>
      <c r="C9" s="236"/>
      <c r="D9" s="236"/>
      <c r="E9" s="487">
        <v>70860</v>
      </c>
      <c r="F9" s="485">
        <v>10627</v>
      </c>
      <c r="G9" s="485">
        <v>60233</v>
      </c>
      <c r="H9" s="485">
        <v>149</v>
      </c>
      <c r="I9" s="111"/>
      <c r="J9" s="111"/>
      <c r="K9" s="111"/>
      <c r="L9" s="108"/>
    </row>
    <row r="10" spans="1:12" s="20" customFormat="1" ht="15.75" customHeight="1">
      <c r="A10" s="274" t="s">
        <v>612</v>
      </c>
      <c r="B10" s="274" t="s">
        <v>601</v>
      </c>
      <c r="C10" s="274" t="s">
        <v>329</v>
      </c>
      <c r="D10" s="239"/>
      <c r="E10" s="275">
        <v>68158</v>
      </c>
      <c r="F10" s="276">
        <v>8707</v>
      </c>
      <c r="G10" s="276">
        <v>59451</v>
      </c>
      <c r="H10" s="276">
        <v>146</v>
      </c>
      <c r="I10" s="111"/>
      <c r="J10" s="111"/>
      <c r="K10" s="111"/>
      <c r="L10" s="108"/>
    </row>
    <row r="11" spans="1:12" s="20" customFormat="1" ht="15.75" customHeight="1">
      <c r="A11" s="490" t="s">
        <v>25</v>
      </c>
      <c r="B11" s="490">
        <v>31</v>
      </c>
      <c r="C11" s="490" t="s">
        <v>329</v>
      </c>
      <c r="D11" s="264" t="s">
        <v>364</v>
      </c>
      <c r="E11" s="487">
        <v>3063</v>
      </c>
      <c r="F11" s="485">
        <v>279</v>
      </c>
      <c r="G11" s="485">
        <v>2784</v>
      </c>
      <c r="H11" s="485">
        <v>10</v>
      </c>
      <c r="I11" s="107"/>
      <c r="J11" s="107"/>
      <c r="K11" s="107"/>
      <c r="L11" s="107"/>
    </row>
    <row r="12" spans="1:12" s="20" customFormat="1" ht="15.75" customHeight="1">
      <c r="A12" s="236"/>
      <c r="B12" s="236"/>
      <c r="C12" s="236"/>
      <c r="D12" s="35" t="s">
        <v>365</v>
      </c>
      <c r="E12" s="487">
        <v>4328</v>
      </c>
      <c r="F12" s="485">
        <v>312</v>
      </c>
      <c r="G12" s="485">
        <v>4016</v>
      </c>
      <c r="H12" s="485">
        <v>12</v>
      </c>
      <c r="I12" s="107"/>
      <c r="J12" s="107"/>
      <c r="K12" s="107"/>
      <c r="L12" s="107"/>
    </row>
    <row r="13" spans="1:12" s="20" customFormat="1" ht="15.75" customHeight="1">
      <c r="A13" s="236"/>
      <c r="B13" s="236"/>
      <c r="C13" s="236"/>
      <c r="D13" s="35" t="s">
        <v>366</v>
      </c>
      <c r="E13" s="487">
        <v>5421</v>
      </c>
      <c r="F13" s="485">
        <v>1246</v>
      </c>
      <c r="G13" s="485">
        <v>4175</v>
      </c>
      <c r="H13" s="485">
        <v>13</v>
      </c>
      <c r="I13" s="110"/>
      <c r="J13" s="110"/>
      <c r="K13" s="110"/>
      <c r="L13" s="110"/>
    </row>
    <row r="14" spans="1:12" s="20" customFormat="1" ht="15.75" customHeight="1">
      <c r="A14" s="236"/>
      <c r="B14" s="236"/>
      <c r="C14" s="236"/>
      <c r="D14" s="35" t="s">
        <v>367</v>
      </c>
      <c r="E14" s="487">
        <v>6244</v>
      </c>
      <c r="F14" s="485">
        <v>1437</v>
      </c>
      <c r="G14" s="485">
        <v>4807</v>
      </c>
      <c r="H14" s="485">
        <v>6</v>
      </c>
      <c r="I14" s="110"/>
      <c r="J14" s="110"/>
      <c r="K14" s="110"/>
      <c r="L14" s="110"/>
    </row>
    <row r="15" spans="1:12" s="20" customFormat="1" ht="15.75" customHeight="1">
      <c r="A15" s="236" t="s">
        <v>612</v>
      </c>
      <c r="B15" s="236" t="s">
        <v>601</v>
      </c>
      <c r="C15" s="236" t="s">
        <v>329</v>
      </c>
      <c r="D15" s="35" t="s">
        <v>368</v>
      </c>
      <c r="E15" s="487">
        <v>10900</v>
      </c>
      <c r="F15" s="485">
        <v>1063</v>
      </c>
      <c r="G15" s="485">
        <v>9837</v>
      </c>
      <c r="H15" s="485">
        <v>14</v>
      </c>
      <c r="I15" s="108"/>
      <c r="J15" s="108"/>
      <c r="K15" s="108"/>
      <c r="L15" s="108"/>
    </row>
    <row r="16" spans="1:12" s="20" customFormat="1" ht="15.75" customHeight="1">
      <c r="A16" s="236"/>
      <c r="B16" s="236"/>
      <c r="C16" s="236"/>
      <c r="D16" s="35" t="s">
        <v>369</v>
      </c>
      <c r="E16" s="487">
        <v>5468</v>
      </c>
      <c r="F16" s="485">
        <v>537</v>
      </c>
      <c r="G16" s="485">
        <v>4931</v>
      </c>
      <c r="H16" s="485">
        <v>11</v>
      </c>
      <c r="I16" s="108"/>
      <c r="J16" s="108"/>
      <c r="K16" s="108"/>
      <c r="L16" s="108"/>
    </row>
    <row r="17" spans="1:8" s="20" customFormat="1" ht="15.75" customHeight="1">
      <c r="D17" s="35" t="s">
        <v>370</v>
      </c>
      <c r="E17" s="487">
        <v>5885</v>
      </c>
      <c r="F17" s="485">
        <v>1000</v>
      </c>
      <c r="G17" s="485">
        <v>4885</v>
      </c>
      <c r="H17" s="485">
        <v>12</v>
      </c>
    </row>
    <row r="18" spans="1:8" s="20" customFormat="1" ht="15.75" customHeight="1">
      <c r="D18" s="35" t="s">
        <v>371</v>
      </c>
      <c r="E18" s="487">
        <v>5716</v>
      </c>
      <c r="F18" s="485">
        <v>1109</v>
      </c>
      <c r="G18" s="485">
        <v>4607</v>
      </c>
      <c r="H18" s="485">
        <v>14</v>
      </c>
    </row>
    <row r="19" spans="1:8" s="20" customFormat="1" ht="15.75" customHeight="1">
      <c r="D19" s="35" t="s">
        <v>372</v>
      </c>
      <c r="E19" s="487">
        <v>6889</v>
      </c>
      <c r="F19" s="485">
        <v>675</v>
      </c>
      <c r="G19" s="485">
        <v>6214</v>
      </c>
      <c r="H19" s="485">
        <v>18</v>
      </c>
    </row>
    <row r="20" spans="1:8" s="20" customFormat="1" ht="15.75" customHeight="1">
      <c r="D20" s="35" t="s">
        <v>373</v>
      </c>
      <c r="E20" s="487">
        <v>4840</v>
      </c>
      <c r="F20" s="485">
        <v>253</v>
      </c>
      <c r="G20" s="485">
        <v>4587</v>
      </c>
      <c r="H20" s="485">
        <v>11</v>
      </c>
    </row>
    <row r="21" spans="1:8" s="20" customFormat="1" ht="15.75" customHeight="1">
      <c r="A21" s="4"/>
      <c r="B21" s="4"/>
      <c r="C21" s="4"/>
      <c r="D21" s="35" t="s">
        <v>374</v>
      </c>
      <c r="E21" s="487">
        <v>6756</v>
      </c>
      <c r="F21" s="485">
        <v>117</v>
      </c>
      <c r="G21" s="485">
        <v>6639</v>
      </c>
      <c r="H21" s="485">
        <v>15</v>
      </c>
    </row>
    <row r="22" spans="1:8" s="20" customFormat="1" ht="15.75" customHeight="1" thickBot="1">
      <c r="A22" s="491"/>
      <c r="B22" s="491"/>
      <c r="C22" s="491"/>
      <c r="D22" s="36" t="s">
        <v>375</v>
      </c>
      <c r="E22" s="488">
        <v>2648</v>
      </c>
      <c r="F22" s="483">
        <v>679</v>
      </c>
      <c r="G22" s="483">
        <v>1969</v>
      </c>
      <c r="H22" s="483">
        <v>10</v>
      </c>
    </row>
    <row r="23" spans="1:8" s="20" customFormat="1" ht="15" customHeight="1">
      <c r="A23" s="286" t="s">
        <v>614</v>
      </c>
      <c r="B23" s="364"/>
      <c r="C23" s="364"/>
      <c r="D23" s="364"/>
      <c r="E23" s="364"/>
      <c r="F23" s="364"/>
      <c r="G23" s="364"/>
      <c r="H23" s="364"/>
    </row>
    <row r="24" spans="1:8" s="20" customFormat="1" ht="17.100000000000001" customHeight="1"/>
    <row r="25" spans="1:8" s="20" customFormat="1" ht="10.5" customHeight="1"/>
    <row r="26" spans="1:8" s="20" customFormat="1" ht="15" customHeight="1" thickBot="1">
      <c r="A26" s="585" t="s">
        <v>376</v>
      </c>
      <c r="B26" s="585"/>
      <c r="C26" s="585"/>
      <c r="D26" s="585"/>
      <c r="E26" s="46"/>
      <c r="F26" s="46"/>
      <c r="G26" s="46"/>
      <c r="H26" s="46"/>
    </row>
    <row r="27" spans="1:8" s="20" customFormat="1" ht="15" customHeight="1">
      <c r="A27" s="606" t="s">
        <v>325</v>
      </c>
      <c r="B27" s="606"/>
      <c r="C27" s="606"/>
      <c r="D27" s="607"/>
      <c r="E27" s="612" t="s">
        <v>18</v>
      </c>
      <c r="F27" s="615" t="s">
        <v>358</v>
      </c>
      <c r="G27" s="583"/>
      <c r="H27" s="714" t="s">
        <v>359</v>
      </c>
    </row>
    <row r="28" spans="1:8" s="20" customFormat="1" ht="15" customHeight="1">
      <c r="A28" s="610"/>
      <c r="B28" s="610"/>
      <c r="C28" s="610"/>
      <c r="D28" s="611"/>
      <c r="E28" s="614"/>
      <c r="F28" s="476" t="s">
        <v>360</v>
      </c>
      <c r="G28" s="472" t="s">
        <v>361</v>
      </c>
      <c r="H28" s="617"/>
    </row>
    <row r="29" spans="1:8" s="20" customFormat="1" ht="17.25" customHeight="1">
      <c r="A29" s="477"/>
      <c r="B29" s="477"/>
      <c r="C29" s="477"/>
      <c r="D29" s="477"/>
      <c r="E29" s="118" t="s">
        <v>362</v>
      </c>
      <c r="F29" s="22" t="s">
        <v>632</v>
      </c>
      <c r="G29" s="22" t="s">
        <v>632</v>
      </c>
      <c r="H29" s="22" t="s">
        <v>631</v>
      </c>
    </row>
    <row r="30" spans="1:8" s="20" customFormat="1" ht="17.25" customHeight="1">
      <c r="A30" s="490" t="s">
        <v>25</v>
      </c>
      <c r="B30" s="490">
        <v>27</v>
      </c>
      <c r="C30" s="490" t="s">
        <v>329</v>
      </c>
      <c r="D30" s="490"/>
      <c r="E30" s="487">
        <v>157142</v>
      </c>
      <c r="F30" s="203">
        <v>31038</v>
      </c>
      <c r="G30" s="203">
        <v>126104</v>
      </c>
      <c r="H30" s="203">
        <v>5819</v>
      </c>
    </row>
    <row r="31" spans="1:8" s="20" customFormat="1" ht="17.25" customHeight="1">
      <c r="A31" s="236"/>
      <c r="B31" s="490">
        <v>28</v>
      </c>
      <c r="C31" s="236"/>
      <c r="D31" s="236"/>
      <c r="E31" s="487">
        <v>146947</v>
      </c>
      <c r="F31" s="203">
        <v>33814</v>
      </c>
      <c r="G31" s="203">
        <v>113133</v>
      </c>
      <c r="H31" s="203">
        <v>6446</v>
      </c>
    </row>
    <row r="32" spans="1:8" s="20" customFormat="1" ht="17.25" customHeight="1">
      <c r="A32" s="236"/>
      <c r="B32" s="490">
        <v>29</v>
      </c>
      <c r="C32" s="236"/>
      <c r="D32" s="236"/>
      <c r="E32" s="487">
        <v>143657</v>
      </c>
      <c r="F32" s="485">
        <v>35012</v>
      </c>
      <c r="G32" s="485">
        <v>108645</v>
      </c>
      <c r="H32" s="485">
        <v>6916</v>
      </c>
    </row>
    <row r="33" spans="1:8" s="20" customFormat="1" ht="17.25" customHeight="1">
      <c r="A33" s="236"/>
      <c r="B33" s="490">
        <v>30</v>
      </c>
      <c r="C33" s="236"/>
      <c r="D33" s="236"/>
      <c r="E33" s="487">
        <v>158569</v>
      </c>
      <c r="F33" s="485">
        <v>37220</v>
      </c>
      <c r="G33" s="485">
        <v>121349</v>
      </c>
      <c r="H33" s="485">
        <v>6434</v>
      </c>
    </row>
    <row r="34" spans="1:8" s="20" customFormat="1" ht="17.25" customHeight="1">
      <c r="A34" s="274" t="s">
        <v>612</v>
      </c>
      <c r="B34" s="274" t="s">
        <v>601</v>
      </c>
      <c r="C34" s="274" t="s">
        <v>329</v>
      </c>
      <c r="D34" s="239"/>
      <c r="E34" s="275">
        <v>145222</v>
      </c>
      <c r="F34" s="276">
        <v>35532</v>
      </c>
      <c r="G34" s="276">
        <v>109690</v>
      </c>
      <c r="H34" s="276">
        <v>6756</v>
      </c>
    </row>
    <row r="35" spans="1:8" s="20" customFormat="1" ht="17.25" customHeight="1">
      <c r="A35" s="236" t="s">
        <v>25</v>
      </c>
      <c r="B35" s="490">
        <v>31</v>
      </c>
      <c r="C35" s="490" t="s">
        <v>329</v>
      </c>
      <c r="D35" s="264" t="s">
        <v>364</v>
      </c>
      <c r="E35" s="487">
        <v>8182</v>
      </c>
      <c r="F35" s="485">
        <v>2635</v>
      </c>
      <c r="G35" s="485">
        <v>5547</v>
      </c>
      <c r="H35" s="485">
        <v>453</v>
      </c>
    </row>
    <row r="36" spans="1:8" s="20" customFormat="1" ht="17.25" customHeight="1">
      <c r="A36" s="236"/>
      <c r="B36" s="236"/>
      <c r="C36" s="236"/>
      <c r="D36" s="35" t="s">
        <v>365</v>
      </c>
      <c r="E36" s="487">
        <v>10867</v>
      </c>
      <c r="F36" s="485">
        <v>2840</v>
      </c>
      <c r="G36" s="485">
        <v>8027</v>
      </c>
      <c r="H36" s="485">
        <v>518</v>
      </c>
    </row>
    <row r="37" spans="1:8" s="20" customFormat="1" ht="17.25" customHeight="1">
      <c r="A37" s="236"/>
      <c r="B37" s="236"/>
      <c r="C37" s="236"/>
      <c r="D37" s="35" t="s">
        <v>366</v>
      </c>
      <c r="E37" s="487">
        <v>11189</v>
      </c>
      <c r="F37" s="485">
        <v>3326</v>
      </c>
      <c r="G37" s="485">
        <v>7863</v>
      </c>
      <c r="H37" s="485">
        <v>650</v>
      </c>
    </row>
    <row r="38" spans="1:8" s="20" customFormat="1" ht="17.25" customHeight="1">
      <c r="A38" s="236"/>
      <c r="B38" s="236"/>
      <c r="C38" s="236"/>
      <c r="D38" s="35" t="s">
        <v>367</v>
      </c>
      <c r="E38" s="487">
        <v>10619</v>
      </c>
      <c r="F38" s="485">
        <v>2869</v>
      </c>
      <c r="G38" s="485">
        <v>7750</v>
      </c>
      <c r="H38" s="485">
        <v>563</v>
      </c>
    </row>
    <row r="39" spans="1:8" s="20" customFormat="1" ht="17.25" customHeight="1">
      <c r="A39" s="236" t="s">
        <v>612</v>
      </c>
      <c r="B39" s="236" t="s">
        <v>601</v>
      </c>
      <c r="C39" s="236" t="s">
        <v>329</v>
      </c>
      <c r="D39" s="35" t="s">
        <v>368</v>
      </c>
      <c r="E39" s="487">
        <v>12644</v>
      </c>
      <c r="F39" s="485">
        <v>3104</v>
      </c>
      <c r="G39" s="485">
        <v>9540</v>
      </c>
      <c r="H39" s="485">
        <v>608</v>
      </c>
    </row>
    <row r="40" spans="1:8" s="20" customFormat="1" ht="17.25" customHeight="1">
      <c r="A40" s="236"/>
      <c r="B40" s="236"/>
      <c r="C40" s="236"/>
      <c r="D40" s="35" t="s">
        <v>369</v>
      </c>
      <c r="E40" s="487">
        <v>13488</v>
      </c>
      <c r="F40" s="485">
        <v>3387</v>
      </c>
      <c r="G40" s="485">
        <v>10101</v>
      </c>
      <c r="H40" s="485">
        <v>544</v>
      </c>
    </row>
    <row r="41" spans="1:8" s="20" customFormat="1" ht="17.25" customHeight="1">
      <c r="D41" s="35" t="s">
        <v>370</v>
      </c>
      <c r="E41" s="487">
        <v>13347</v>
      </c>
      <c r="F41" s="485">
        <v>3155</v>
      </c>
      <c r="G41" s="485">
        <v>10192</v>
      </c>
      <c r="H41" s="485">
        <v>585</v>
      </c>
    </row>
    <row r="42" spans="1:8" s="20" customFormat="1" ht="17.25" customHeight="1">
      <c r="D42" s="35" t="s">
        <v>371</v>
      </c>
      <c r="E42" s="487">
        <v>10069</v>
      </c>
      <c r="F42" s="485">
        <v>3302</v>
      </c>
      <c r="G42" s="485">
        <v>6767</v>
      </c>
      <c r="H42" s="485">
        <v>519</v>
      </c>
    </row>
    <row r="43" spans="1:8" s="20" customFormat="1" ht="17.25" customHeight="1">
      <c r="D43" s="35" t="s">
        <v>372</v>
      </c>
      <c r="E43" s="487">
        <v>15689</v>
      </c>
      <c r="F43" s="485">
        <v>2952</v>
      </c>
      <c r="G43" s="485">
        <v>12737</v>
      </c>
      <c r="H43" s="485">
        <v>605</v>
      </c>
    </row>
    <row r="44" spans="1:8" s="20" customFormat="1" ht="17.25" customHeight="1">
      <c r="D44" s="35" t="s">
        <v>373</v>
      </c>
      <c r="E44" s="487">
        <v>12739</v>
      </c>
      <c r="F44" s="485">
        <v>2913</v>
      </c>
      <c r="G44" s="485">
        <v>9826</v>
      </c>
      <c r="H44" s="485">
        <v>577</v>
      </c>
    </row>
    <row r="45" spans="1:8" s="20" customFormat="1" ht="17.25" customHeight="1">
      <c r="A45" s="4"/>
      <c r="B45" s="4"/>
      <c r="C45" s="4"/>
      <c r="D45" s="35" t="s">
        <v>374</v>
      </c>
      <c r="E45" s="487">
        <v>16424</v>
      </c>
      <c r="F45" s="485">
        <v>2640</v>
      </c>
      <c r="G45" s="485">
        <v>13784</v>
      </c>
      <c r="H45" s="485">
        <v>583</v>
      </c>
    </row>
    <row r="46" spans="1:8" s="20" customFormat="1" ht="17.25" customHeight="1" thickBot="1">
      <c r="A46" s="491"/>
      <c r="B46" s="491"/>
      <c r="C46" s="491"/>
      <c r="D46" s="36" t="s">
        <v>375</v>
      </c>
      <c r="E46" s="488">
        <v>9965</v>
      </c>
      <c r="F46" s="483">
        <v>2409</v>
      </c>
      <c r="G46" s="483">
        <v>7556</v>
      </c>
      <c r="H46" s="483">
        <v>551</v>
      </c>
    </row>
    <row r="47" spans="1:8" s="20" customFormat="1" ht="14.25" customHeight="1">
      <c r="A47" s="5" t="s">
        <v>615</v>
      </c>
      <c r="D47" s="35"/>
      <c r="E47" s="100"/>
      <c r="F47" s="100"/>
      <c r="G47" s="100"/>
      <c r="H47" s="100"/>
    </row>
    <row r="48" spans="1:8" s="20" customFormat="1" ht="14.25" customHeight="1">
      <c r="A48" s="5"/>
      <c r="D48" s="35"/>
      <c r="E48" s="100"/>
      <c r="F48" s="100"/>
      <c r="G48" s="100"/>
      <c r="H48" s="100"/>
    </row>
    <row r="49" spans="1:8" s="20" customFormat="1" ht="15" customHeight="1"/>
    <row r="50" spans="1:8" ht="17.25">
      <c r="A50" s="20" t="s">
        <v>690</v>
      </c>
      <c r="B50" s="540"/>
      <c r="C50" s="540"/>
      <c r="D50" s="540"/>
      <c r="E50" s="540"/>
      <c r="F50" s="540"/>
      <c r="G50" s="540"/>
      <c r="H50" s="540"/>
    </row>
    <row r="51" spans="1:8" s="20" customFormat="1" ht="15" customHeight="1" thickBot="1">
      <c r="A51" s="585" t="s">
        <v>377</v>
      </c>
      <c r="B51" s="585"/>
      <c r="C51" s="585"/>
      <c r="D51" s="585"/>
      <c r="E51" s="46"/>
      <c r="F51" s="46"/>
      <c r="G51" s="46"/>
      <c r="H51" s="46"/>
    </row>
    <row r="52" spans="1:8" s="20" customFormat="1" ht="16.5" customHeight="1">
      <c r="A52" s="582" t="s">
        <v>325</v>
      </c>
      <c r="B52" s="582"/>
      <c r="C52" s="582"/>
      <c r="D52" s="583"/>
      <c r="E52" s="256" t="s">
        <v>18</v>
      </c>
      <c r="F52" s="256" t="s">
        <v>377</v>
      </c>
      <c r="G52" s="256" t="s">
        <v>378</v>
      </c>
      <c r="H52" s="256" t="s">
        <v>234</v>
      </c>
    </row>
    <row r="53" spans="1:8" s="20" customFormat="1" ht="16.5" customHeight="1">
      <c r="A53" s="477"/>
      <c r="B53" s="477"/>
      <c r="C53" s="477"/>
      <c r="D53" s="477"/>
      <c r="E53" s="118" t="s">
        <v>362</v>
      </c>
      <c r="F53" s="22" t="s">
        <v>362</v>
      </c>
      <c r="G53" s="22" t="s">
        <v>362</v>
      </c>
      <c r="H53" s="22" t="s">
        <v>363</v>
      </c>
    </row>
    <row r="54" spans="1:8" s="20" customFormat="1" ht="16.5" customHeight="1">
      <c r="A54" s="490" t="s">
        <v>25</v>
      </c>
      <c r="B54" s="490">
        <v>27</v>
      </c>
      <c r="C54" s="490" t="s">
        <v>329</v>
      </c>
      <c r="D54" s="477"/>
      <c r="E54" s="202">
        <v>62922</v>
      </c>
      <c r="F54" s="261">
        <v>58993</v>
      </c>
      <c r="G54" s="203">
        <v>3929</v>
      </c>
      <c r="H54" s="203">
        <v>12795</v>
      </c>
    </row>
    <row r="55" spans="1:8" s="20" customFormat="1" ht="16.5" customHeight="1">
      <c r="A55" s="236"/>
      <c r="B55" s="490">
        <v>28</v>
      </c>
      <c r="C55" s="236"/>
      <c r="D55" s="490"/>
      <c r="E55" s="202">
        <v>63759</v>
      </c>
      <c r="F55" s="261">
        <v>59819</v>
      </c>
      <c r="G55" s="203">
        <v>3940</v>
      </c>
      <c r="H55" s="203">
        <v>13262</v>
      </c>
    </row>
    <row r="56" spans="1:8" s="20" customFormat="1" ht="16.5" customHeight="1">
      <c r="A56" s="236"/>
      <c r="B56" s="490">
        <v>29</v>
      </c>
      <c r="C56" s="236"/>
      <c r="D56" s="236"/>
      <c r="E56" s="202">
        <v>62456</v>
      </c>
      <c r="F56" s="261">
        <v>58942</v>
      </c>
      <c r="G56" s="203">
        <v>3514</v>
      </c>
      <c r="H56" s="203">
        <v>13442</v>
      </c>
    </row>
    <row r="57" spans="1:8" s="20" customFormat="1" ht="16.5" customHeight="1">
      <c r="A57" s="236"/>
      <c r="B57" s="490">
        <v>30</v>
      </c>
      <c r="C57" s="236"/>
      <c r="D57" s="236"/>
      <c r="E57" s="202">
        <v>60073</v>
      </c>
      <c r="F57" s="261">
        <v>56794</v>
      </c>
      <c r="G57" s="261">
        <v>3279</v>
      </c>
      <c r="H57" s="261">
        <v>13119</v>
      </c>
    </row>
    <row r="58" spans="1:8" s="20" customFormat="1" ht="16.5" customHeight="1">
      <c r="A58" s="239" t="s">
        <v>612</v>
      </c>
      <c r="B58" s="274" t="s">
        <v>601</v>
      </c>
      <c r="C58" s="274" t="s">
        <v>329</v>
      </c>
      <c r="D58" s="239"/>
      <c r="E58" s="275">
        <v>63421</v>
      </c>
      <c r="F58" s="276">
        <v>59974</v>
      </c>
      <c r="G58" s="276">
        <v>3447</v>
      </c>
      <c r="H58" s="276">
        <v>13613</v>
      </c>
    </row>
    <row r="59" spans="1:8" s="20" customFormat="1" ht="16.5" customHeight="1">
      <c r="A59" s="236" t="s">
        <v>25</v>
      </c>
      <c r="B59" s="490">
        <v>31</v>
      </c>
      <c r="C59" s="490" t="s">
        <v>329</v>
      </c>
      <c r="D59" s="264" t="s">
        <v>364</v>
      </c>
      <c r="E59" s="202">
        <v>5210</v>
      </c>
      <c r="F59" s="261">
        <v>4950</v>
      </c>
      <c r="G59" s="261">
        <v>260</v>
      </c>
      <c r="H59" s="261">
        <v>1034</v>
      </c>
    </row>
    <row r="60" spans="1:8" s="20" customFormat="1" ht="16.5" customHeight="1">
      <c r="A60" s="236"/>
      <c r="B60" s="236"/>
      <c r="C60" s="236"/>
      <c r="D60" s="35" t="s">
        <v>365</v>
      </c>
      <c r="E60" s="202">
        <v>4658</v>
      </c>
      <c r="F60" s="261">
        <v>4419</v>
      </c>
      <c r="G60" s="261">
        <v>239</v>
      </c>
      <c r="H60" s="261">
        <v>1083</v>
      </c>
    </row>
    <row r="61" spans="1:8" s="20" customFormat="1" ht="16.5" customHeight="1">
      <c r="A61" s="236"/>
      <c r="B61" s="236"/>
      <c r="C61" s="236"/>
      <c r="D61" s="35" t="s">
        <v>366</v>
      </c>
      <c r="E61" s="202">
        <v>5366</v>
      </c>
      <c r="F61" s="261">
        <v>5051</v>
      </c>
      <c r="G61" s="261">
        <v>315</v>
      </c>
      <c r="H61" s="261">
        <v>1162</v>
      </c>
    </row>
    <row r="62" spans="1:8" s="20" customFormat="1" ht="16.5" customHeight="1">
      <c r="A62" s="236"/>
      <c r="B62" s="236"/>
      <c r="C62" s="236"/>
      <c r="D62" s="35" t="s">
        <v>367</v>
      </c>
      <c r="E62" s="202">
        <v>5386</v>
      </c>
      <c r="F62" s="261">
        <v>5096</v>
      </c>
      <c r="G62" s="261">
        <v>290</v>
      </c>
      <c r="H62" s="261">
        <v>1058</v>
      </c>
    </row>
    <row r="63" spans="1:8" s="20" customFormat="1" ht="16.5" customHeight="1">
      <c r="A63" s="236" t="s">
        <v>612</v>
      </c>
      <c r="B63" s="236" t="s">
        <v>601</v>
      </c>
      <c r="C63" s="236" t="s">
        <v>329</v>
      </c>
      <c r="D63" s="35" t="s">
        <v>368</v>
      </c>
      <c r="E63" s="202">
        <v>6433</v>
      </c>
      <c r="F63" s="261">
        <v>6061</v>
      </c>
      <c r="G63" s="261">
        <v>372</v>
      </c>
      <c r="H63" s="261">
        <v>1359</v>
      </c>
    </row>
    <row r="64" spans="1:8" s="20" customFormat="1" ht="16.5" customHeight="1">
      <c r="A64" s="236"/>
      <c r="B64" s="236"/>
      <c r="C64" s="236"/>
      <c r="D64" s="35" t="s">
        <v>369</v>
      </c>
      <c r="E64" s="202">
        <v>5376</v>
      </c>
      <c r="F64" s="261">
        <v>5091</v>
      </c>
      <c r="G64" s="261">
        <v>285</v>
      </c>
      <c r="H64" s="261">
        <v>1172</v>
      </c>
    </row>
    <row r="65" spans="1:8" s="20" customFormat="1" ht="16.5" customHeight="1">
      <c r="D65" s="35" t="s">
        <v>370</v>
      </c>
      <c r="E65" s="202">
        <v>5363</v>
      </c>
      <c r="F65" s="261">
        <v>5080</v>
      </c>
      <c r="G65" s="261">
        <v>283</v>
      </c>
      <c r="H65" s="261">
        <v>1270</v>
      </c>
    </row>
    <row r="66" spans="1:8" s="20" customFormat="1" ht="16.5" customHeight="1">
      <c r="D66" s="35" t="s">
        <v>371</v>
      </c>
      <c r="E66" s="202">
        <v>5434</v>
      </c>
      <c r="F66" s="261">
        <v>5147</v>
      </c>
      <c r="G66" s="261">
        <v>287</v>
      </c>
      <c r="H66" s="261">
        <v>1246</v>
      </c>
    </row>
    <row r="67" spans="1:8" s="20" customFormat="1" ht="16.5" customHeight="1">
      <c r="D67" s="35" t="s">
        <v>372</v>
      </c>
      <c r="E67" s="202">
        <v>6228</v>
      </c>
      <c r="F67" s="261">
        <v>5909</v>
      </c>
      <c r="G67" s="261">
        <v>319</v>
      </c>
      <c r="H67" s="261">
        <v>1098</v>
      </c>
    </row>
    <row r="68" spans="1:8" s="20" customFormat="1" ht="16.5" customHeight="1">
      <c r="D68" s="35" t="s">
        <v>373</v>
      </c>
      <c r="E68" s="202">
        <v>4636</v>
      </c>
      <c r="F68" s="261">
        <v>4346</v>
      </c>
      <c r="G68" s="261">
        <v>290</v>
      </c>
      <c r="H68" s="261">
        <v>1077</v>
      </c>
    </row>
    <row r="69" spans="1:8" s="20" customFormat="1" ht="16.5" customHeight="1">
      <c r="A69" s="4"/>
      <c r="B69" s="4"/>
      <c r="C69" s="4"/>
      <c r="D69" s="35" t="s">
        <v>374</v>
      </c>
      <c r="E69" s="202">
        <v>5047</v>
      </c>
      <c r="F69" s="261">
        <v>4746</v>
      </c>
      <c r="G69" s="261">
        <v>301</v>
      </c>
      <c r="H69" s="261">
        <v>1126</v>
      </c>
    </row>
    <row r="70" spans="1:8" s="20" customFormat="1" ht="16.5" customHeight="1" thickBot="1">
      <c r="A70" s="491"/>
      <c r="B70" s="491"/>
      <c r="C70" s="491"/>
      <c r="D70" s="36" t="s">
        <v>375</v>
      </c>
      <c r="E70" s="204">
        <v>4284</v>
      </c>
      <c r="F70" s="262">
        <v>4078</v>
      </c>
      <c r="G70" s="262">
        <v>206</v>
      </c>
      <c r="H70" s="261">
        <v>928</v>
      </c>
    </row>
    <row r="71" spans="1:8" s="20" customFormat="1" ht="16.5" customHeight="1">
      <c r="A71" s="5" t="s">
        <v>379</v>
      </c>
      <c r="F71" s="263"/>
      <c r="G71" s="263"/>
      <c r="H71" s="252" t="s">
        <v>275</v>
      </c>
    </row>
    <row r="72" spans="1:8" s="20" customFormat="1" ht="16.5" customHeight="1">
      <c r="A72" s="20" t="s">
        <v>380</v>
      </c>
      <c r="H72" s="259"/>
    </row>
    <row r="73" spans="1:8" s="20" customFormat="1" ht="18.75" customHeight="1"/>
  </sheetData>
  <mergeCells count="13">
    <mergeCell ref="A1:H1"/>
    <mergeCell ref="A2:D2"/>
    <mergeCell ref="A3:D4"/>
    <mergeCell ref="E3:E4"/>
    <mergeCell ref="F3:G3"/>
    <mergeCell ref="H3:H4"/>
    <mergeCell ref="F27:G27"/>
    <mergeCell ref="H27:H28"/>
    <mergeCell ref="A51:D51"/>
    <mergeCell ref="A52:D52"/>
    <mergeCell ref="A26:D26"/>
    <mergeCell ref="A27:D28"/>
    <mergeCell ref="E27:E28"/>
  </mergeCells>
  <phoneticPr fontId="7"/>
  <pageMargins left="0.59055118110236227" right="0.19685039370078741" top="0.78740157480314965" bottom="0.78740157480314965" header="0.51181102362204722" footer="0.51181102362204722"/>
  <headerFooter alignWithMargins="0">
    <oddFooter xml:space="preserve">&amp;L&amp;F&amp;A&amp;C
</oddFooter>
  </headerFooter>
  <rowBreaks count="1" manualBreakCount="1">
    <brk id="4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16"/>
  <sheetViews>
    <sheetView zoomScaleNormal="100" zoomScaleSheetLayoutView="100" workbookViewId="0">
      <selection sqref="A1:N1"/>
    </sheetView>
  </sheetViews>
  <sheetFormatPr defaultRowHeight="11.25"/>
  <cols>
    <col min="1" max="1" width="4.625" style="20" customWidth="1"/>
    <col min="2" max="3" width="3.625" style="20" customWidth="1"/>
    <col min="4" max="14" width="6.875" style="20" customWidth="1"/>
    <col min="15" max="247" width="9" style="20"/>
    <col min="248" max="248" width="4.25" style="20" customWidth="1"/>
    <col min="249" max="249" width="4" style="20" bestFit="1" customWidth="1"/>
    <col min="250" max="250" width="3.125" style="20" customWidth="1"/>
    <col min="251" max="251" width="5.25" style="20" customWidth="1"/>
    <col min="252" max="253" width="8.125" style="20" customWidth="1"/>
    <col min="254" max="254" width="7.5" style="20" customWidth="1"/>
    <col min="255" max="255" width="7.125" style="20" customWidth="1"/>
    <col min="256" max="256" width="7.5" style="20" customWidth="1"/>
    <col min="257" max="257" width="5.625" style="20" customWidth="1"/>
    <col min="258" max="260" width="6.875" style="20" customWidth="1"/>
    <col min="261" max="261" width="6.25" style="20" customWidth="1"/>
    <col min="262" max="503" width="9" style="20"/>
    <col min="504" max="504" width="4.25" style="20" customWidth="1"/>
    <col min="505" max="505" width="4" style="20" bestFit="1" customWidth="1"/>
    <col min="506" max="506" width="3.125" style="20" customWidth="1"/>
    <col min="507" max="507" width="5.25" style="20" customWidth="1"/>
    <col min="508" max="509" width="8.125" style="20" customWidth="1"/>
    <col min="510" max="510" width="7.5" style="20" customWidth="1"/>
    <col min="511" max="511" width="7.125" style="20" customWidth="1"/>
    <col min="512" max="512" width="7.5" style="20" customWidth="1"/>
    <col min="513" max="513" width="5.625" style="20" customWidth="1"/>
    <col min="514" max="516" width="6.875" style="20" customWidth="1"/>
    <col min="517" max="517" width="6.25" style="20" customWidth="1"/>
    <col min="518" max="759" width="9" style="20"/>
    <col min="760" max="760" width="4.25" style="20" customWidth="1"/>
    <col min="761" max="761" width="4" style="20" bestFit="1" customWidth="1"/>
    <col min="762" max="762" width="3.125" style="20" customWidth="1"/>
    <col min="763" max="763" width="5.25" style="20" customWidth="1"/>
    <col min="764" max="765" width="8.125" style="20" customWidth="1"/>
    <col min="766" max="766" width="7.5" style="20" customWidth="1"/>
    <col min="767" max="767" width="7.125" style="20" customWidth="1"/>
    <col min="768" max="768" width="7.5" style="20" customWidth="1"/>
    <col min="769" max="769" width="5.625" style="20" customWidth="1"/>
    <col min="770" max="772" width="6.875" style="20" customWidth="1"/>
    <col min="773" max="773" width="6.25" style="20" customWidth="1"/>
    <col min="774" max="1015" width="9" style="20"/>
    <col min="1016" max="1016" width="4.25" style="20" customWidth="1"/>
    <col min="1017" max="1017" width="4" style="20" bestFit="1" customWidth="1"/>
    <col min="1018" max="1018" width="3.125" style="20" customWidth="1"/>
    <col min="1019" max="1019" width="5.25" style="20" customWidth="1"/>
    <col min="1020" max="1021" width="8.125" style="20" customWidth="1"/>
    <col min="1022" max="1022" width="7.5" style="20" customWidth="1"/>
    <col min="1023" max="1023" width="7.125" style="20" customWidth="1"/>
    <col min="1024" max="1024" width="7.5" style="20" customWidth="1"/>
    <col min="1025" max="1025" width="5.625" style="20" customWidth="1"/>
    <col min="1026" max="1028" width="6.875" style="20" customWidth="1"/>
    <col min="1029" max="1029" width="6.25" style="20" customWidth="1"/>
    <col min="1030" max="1271" width="9" style="20"/>
    <col min="1272" max="1272" width="4.25" style="20" customWidth="1"/>
    <col min="1273" max="1273" width="4" style="20" bestFit="1" customWidth="1"/>
    <col min="1274" max="1274" width="3.125" style="20" customWidth="1"/>
    <col min="1275" max="1275" width="5.25" style="20" customWidth="1"/>
    <col min="1276" max="1277" width="8.125" style="20" customWidth="1"/>
    <col min="1278" max="1278" width="7.5" style="20" customWidth="1"/>
    <col min="1279" max="1279" width="7.125" style="20" customWidth="1"/>
    <col min="1280" max="1280" width="7.5" style="20" customWidth="1"/>
    <col min="1281" max="1281" width="5.625" style="20" customWidth="1"/>
    <col min="1282" max="1284" width="6.875" style="20" customWidth="1"/>
    <col min="1285" max="1285" width="6.25" style="20" customWidth="1"/>
    <col min="1286" max="1527" width="9" style="20"/>
    <col min="1528" max="1528" width="4.25" style="20" customWidth="1"/>
    <col min="1529" max="1529" width="4" style="20" bestFit="1" customWidth="1"/>
    <col min="1530" max="1530" width="3.125" style="20" customWidth="1"/>
    <col min="1531" max="1531" width="5.25" style="20" customWidth="1"/>
    <col min="1532" max="1533" width="8.125" style="20" customWidth="1"/>
    <col min="1534" max="1534" width="7.5" style="20" customWidth="1"/>
    <col min="1535" max="1535" width="7.125" style="20" customWidth="1"/>
    <col min="1536" max="1536" width="7.5" style="20" customWidth="1"/>
    <col min="1537" max="1537" width="5.625" style="20" customWidth="1"/>
    <col min="1538" max="1540" width="6.875" style="20" customWidth="1"/>
    <col min="1541" max="1541" width="6.25" style="20" customWidth="1"/>
    <col min="1542" max="1783" width="9" style="20"/>
    <col min="1784" max="1784" width="4.25" style="20" customWidth="1"/>
    <col min="1785" max="1785" width="4" style="20" bestFit="1" customWidth="1"/>
    <col min="1786" max="1786" width="3.125" style="20" customWidth="1"/>
    <col min="1787" max="1787" width="5.25" style="20" customWidth="1"/>
    <col min="1788" max="1789" width="8.125" style="20" customWidth="1"/>
    <col min="1790" max="1790" width="7.5" style="20" customWidth="1"/>
    <col min="1791" max="1791" width="7.125" style="20" customWidth="1"/>
    <col min="1792" max="1792" width="7.5" style="20" customWidth="1"/>
    <col min="1793" max="1793" width="5.625" style="20" customWidth="1"/>
    <col min="1794" max="1796" width="6.875" style="20" customWidth="1"/>
    <col min="1797" max="1797" width="6.25" style="20" customWidth="1"/>
    <col min="1798" max="2039" width="9" style="20"/>
    <col min="2040" max="2040" width="4.25" style="20" customWidth="1"/>
    <col min="2041" max="2041" width="4" style="20" bestFit="1" customWidth="1"/>
    <col min="2042" max="2042" width="3.125" style="20" customWidth="1"/>
    <col min="2043" max="2043" width="5.25" style="20" customWidth="1"/>
    <col min="2044" max="2045" width="8.125" style="20" customWidth="1"/>
    <col min="2046" max="2046" width="7.5" style="20" customWidth="1"/>
    <col min="2047" max="2047" width="7.125" style="20" customWidth="1"/>
    <col min="2048" max="2048" width="7.5" style="20" customWidth="1"/>
    <col min="2049" max="2049" width="5.625" style="20" customWidth="1"/>
    <col min="2050" max="2052" width="6.875" style="20" customWidth="1"/>
    <col min="2053" max="2053" width="6.25" style="20" customWidth="1"/>
    <col min="2054" max="2295" width="9" style="20"/>
    <col min="2296" max="2296" width="4.25" style="20" customWidth="1"/>
    <col min="2297" max="2297" width="4" style="20" bestFit="1" customWidth="1"/>
    <col min="2298" max="2298" width="3.125" style="20" customWidth="1"/>
    <col min="2299" max="2299" width="5.25" style="20" customWidth="1"/>
    <col min="2300" max="2301" width="8.125" style="20" customWidth="1"/>
    <col min="2302" max="2302" width="7.5" style="20" customWidth="1"/>
    <col min="2303" max="2303" width="7.125" style="20" customWidth="1"/>
    <col min="2304" max="2304" width="7.5" style="20" customWidth="1"/>
    <col min="2305" max="2305" width="5.625" style="20" customWidth="1"/>
    <col min="2306" max="2308" width="6.875" style="20" customWidth="1"/>
    <col min="2309" max="2309" width="6.25" style="20" customWidth="1"/>
    <col min="2310" max="2551" width="9" style="20"/>
    <col min="2552" max="2552" width="4.25" style="20" customWidth="1"/>
    <col min="2553" max="2553" width="4" style="20" bestFit="1" customWidth="1"/>
    <col min="2554" max="2554" width="3.125" style="20" customWidth="1"/>
    <col min="2555" max="2555" width="5.25" style="20" customWidth="1"/>
    <col min="2556" max="2557" width="8.125" style="20" customWidth="1"/>
    <col min="2558" max="2558" width="7.5" style="20" customWidth="1"/>
    <col min="2559" max="2559" width="7.125" style="20" customWidth="1"/>
    <col min="2560" max="2560" width="7.5" style="20" customWidth="1"/>
    <col min="2561" max="2561" width="5.625" style="20" customWidth="1"/>
    <col min="2562" max="2564" width="6.875" style="20" customWidth="1"/>
    <col min="2565" max="2565" width="6.25" style="20" customWidth="1"/>
    <col min="2566" max="2807" width="9" style="20"/>
    <col min="2808" max="2808" width="4.25" style="20" customWidth="1"/>
    <col min="2809" max="2809" width="4" style="20" bestFit="1" customWidth="1"/>
    <col min="2810" max="2810" width="3.125" style="20" customWidth="1"/>
    <col min="2811" max="2811" width="5.25" style="20" customWidth="1"/>
    <col min="2812" max="2813" width="8.125" style="20" customWidth="1"/>
    <col min="2814" max="2814" width="7.5" style="20" customWidth="1"/>
    <col min="2815" max="2815" width="7.125" style="20" customWidth="1"/>
    <col min="2816" max="2816" width="7.5" style="20" customWidth="1"/>
    <col min="2817" max="2817" width="5.625" style="20" customWidth="1"/>
    <col min="2818" max="2820" width="6.875" style="20" customWidth="1"/>
    <col min="2821" max="2821" width="6.25" style="20" customWidth="1"/>
    <col min="2822" max="3063" width="9" style="20"/>
    <col min="3064" max="3064" width="4.25" style="20" customWidth="1"/>
    <col min="3065" max="3065" width="4" style="20" bestFit="1" customWidth="1"/>
    <col min="3066" max="3066" width="3.125" style="20" customWidth="1"/>
    <col min="3067" max="3067" width="5.25" style="20" customWidth="1"/>
    <col min="3068" max="3069" width="8.125" style="20" customWidth="1"/>
    <col min="3070" max="3070" width="7.5" style="20" customWidth="1"/>
    <col min="3071" max="3071" width="7.125" style="20" customWidth="1"/>
    <col min="3072" max="3072" width="7.5" style="20" customWidth="1"/>
    <col min="3073" max="3073" width="5.625" style="20" customWidth="1"/>
    <col min="3074" max="3076" width="6.875" style="20" customWidth="1"/>
    <col min="3077" max="3077" width="6.25" style="20" customWidth="1"/>
    <col min="3078" max="3319" width="9" style="20"/>
    <col min="3320" max="3320" width="4.25" style="20" customWidth="1"/>
    <col min="3321" max="3321" width="4" style="20" bestFit="1" customWidth="1"/>
    <col min="3322" max="3322" width="3.125" style="20" customWidth="1"/>
    <col min="3323" max="3323" width="5.25" style="20" customWidth="1"/>
    <col min="3324" max="3325" width="8.125" style="20" customWidth="1"/>
    <col min="3326" max="3326" width="7.5" style="20" customWidth="1"/>
    <col min="3327" max="3327" width="7.125" style="20" customWidth="1"/>
    <col min="3328" max="3328" width="7.5" style="20" customWidth="1"/>
    <col min="3329" max="3329" width="5.625" style="20" customWidth="1"/>
    <col min="3330" max="3332" width="6.875" style="20" customWidth="1"/>
    <col min="3333" max="3333" width="6.25" style="20" customWidth="1"/>
    <col min="3334" max="3575" width="9" style="20"/>
    <col min="3576" max="3576" width="4.25" style="20" customWidth="1"/>
    <col min="3577" max="3577" width="4" style="20" bestFit="1" customWidth="1"/>
    <col min="3578" max="3578" width="3.125" style="20" customWidth="1"/>
    <col min="3579" max="3579" width="5.25" style="20" customWidth="1"/>
    <col min="3580" max="3581" width="8.125" style="20" customWidth="1"/>
    <col min="3582" max="3582" width="7.5" style="20" customWidth="1"/>
    <col min="3583" max="3583" width="7.125" style="20" customWidth="1"/>
    <col min="3584" max="3584" width="7.5" style="20" customWidth="1"/>
    <col min="3585" max="3585" width="5.625" style="20" customWidth="1"/>
    <col min="3586" max="3588" width="6.875" style="20" customWidth="1"/>
    <col min="3589" max="3589" width="6.25" style="20" customWidth="1"/>
    <col min="3590" max="3831" width="9" style="20"/>
    <col min="3832" max="3832" width="4.25" style="20" customWidth="1"/>
    <col min="3833" max="3833" width="4" style="20" bestFit="1" customWidth="1"/>
    <col min="3834" max="3834" width="3.125" style="20" customWidth="1"/>
    <col min="3835" max="3835" width="5.25" style="20" customWidth="1"/>
    <col min="3836" max="3837" width="8.125" style="20" customWidth="1"/>
    <col min="3838" max="3838" width="7.5" style="20" customWidth="1"/>
    <col min="3839" max="3839" width="7.125" style="20" customWidth="1"/>
    <col min="3840" max="3840" width="7.5" style="20" customWidth="1"/>
    <col min="3841" max="3841" width="5.625" style="20" customWidth="1"/>
    <col min="3842" max="3844" width="6.875" style="20" customWidth="1"/>
    <col min="3845" max="3845" width="6.25" style="20" customWidth="1"/>
    <col min="3846" max="4087" width="9" style="20"/>
    <col min="4088" max="4088" width="4.25" style="20" customWidth="1"/>
    <col min="4089" max="4089" width="4" style="20" bestFit="1" customWidth="1"/>
    <col min="4090" max="4090" width="3.125" style="20" customWidth="1"/>
    <col min="4091" max="4091" width="5.25" style="20" customWidth="1"/>
    <col min="4092" max="4093" width="8.125" style="20" customWidth="1"/>
    <col min="4094" max="4094" width="7.5" style="20" customWidth="1"/>
    <col min="4095" max="4095" width="7.125" style="20" customWidth="1"/>
    <col min="4096" max="4096" width="7.5" style="20" customWidth="1"/>
    <col min="4097" max="4097" width="5.625" style="20" customWidth="1"/>
    <col min="4098" max="4100" width="6.875" style="20" customWidth="1"/>
    <col min="4101" max="4101" width="6.25" style="20" customWidth="1"/>
    <col min="4102" max="4343" width="9" style="20"/>
    <col min="4344" max="4344" width="4.25" style="20" customWidth="1"/>
    <col min="4345" max="4345" width="4" style="20" bestFit="1" customWidth="1"/>
    <col min="4346" max="4346" width="3.125" style="20" customWidth="1"/>
    <col min="4347" max="4347" width="5.25" style="20" customWidth="1"/>
    <col min="4348" max="4349" width="8.125" style="20" customWidth="1"/>
    <col min="4350" max="4350" width="7.5" style="20" customWidth="1"/>
    <col min="4351" max="4351" width="7.125" style="20" customWidth="1"/>
    <col min="4352" max="4352" width="7.5" style="20" customWidth="1"/>
    <col min="4353" max="4353" width="5.625" style="20" customWidth="1"/>
    <col min="4354" max="4356" width="6.875" style="20" customWidth="1"/>
    <col min="4357" max="4357" width="6.25" style="20" customWidth="1"/>
    <col min="4358" max="4599" width="9" style="20"/>
    <col min="4600" max="4600" width="4.25" style="20" customWidth="1"/>
    <col min="4601" max="4601" width="4" style="20" bestFit="1" customWidth="1"/>
    <col min="4602" max="4602" width="3.125" style="20" customWidth="1"/>
    <col min="4603" max="4603" width="5.25" style="20" customWidth="1"/>
    <col min="4604" max="4605" width="8.125" style="20" customWidth="1"/>
    <col min="4606" max="4606" width="7.5" style="20" customWidth="1"/>
    <col min="4607" max="4607" width="7.125" style="20" customWidth="1"/>
    <col min="4608" max="4608" width="7.5" style="20" customWidth="1"/>
    <col min="4609" max="4609" width="5.625" style="20" customWidth="1"/>
    <col min="4610" max="4612" width="6.875" style="20" customWidth="1"/>
    <col min="4613" max="4613" width="6.25" style="20" customWidth="1"/>
    <col min="4614" max="4855" width="9" style="20"/>
    <col min="4856" max="4856" width="4.25" style="20" customWidth="1"/>
    <col min="4857" max="4857" width="4" style="20" bestFit="1" customWidth="1"/>
    <col min="4858" max="4858" width="3.125" style="20" customWidth="1"/>
    <col min="4859" max="4859" width="5.25" style="20" customWidth="1"/>
    <col min="4860" max="4861" width="8.125" style="20" customWidth="1"/>
    <col min="4862" max="4862" width="7.5" style="20" customWidth="1"/>
    <col min="4863" max="4863" width="7.125" style="20" customWidth="1"/>
    <col min="4864" max="4864" width="7.5" style="20" customWidth="1"/>
    <col min="4865" max="4865" width="5.625" style="20" customWidth="1"/>
    <col min="4866" max="4868" width="6.875" style="20" customWidth="1"/>
    <col min="4869" max="4869" width="6.25" style="20" customWidth="1"/>
    <col min="4870" max="5111" width="9" style="20"/>
    <col min="5112" max="5112" width="4.25" style="20" customWidth="1"/>
    <col min="5113" max="5113" width="4" style="20" bestFit="1" customWidth="1"/>
    <col min="5114" max="5114" width="3.125" style="20" customWidth="1"/>
    <col min="5115" max="5115" width="5.25" style="20" customWidth="1"/>
    <col min="5116" max="5117" width="8.125" style="20" customWidth="1"/>
    <col min="5118" max="5118" width="7.5" style="20" customWidth="1"/>
    <col min="5119" max="5119" width="7.125" style="20" customWidth="1"/>
    <col min="5120" max="5120" width="7.5" style="20" customWidth="1"/>
    <col min="5121" max="5121" width="5.625" style="20" customWidth="1"/>
    <col min="5122" max="5124" width="6.875" style="20" customWidth="1"/>
    <col min="5125" max="5125" width="6.25" style="20" customWidth="1"/>
    <col min="5126" max="5367" width="9" style="20"/>
    <col min="5368" max="5368" width="4.25" style="20" customWidth="1"/>
    <col min="5369" max="5369" width="4" style="20" bestFit="1" customWidth="1"/>
    <col min="5370" max="5370" width="3.125" style="20" customWidth="1"/>
    <col min="5371" max="5371" width="5.25" style="20" customWidth="1"/>
    <col min="5372" max="5373" width="8.125" style="20" customWidth="1"/>
    <col min="5374" max="5374" width="7.5" style="20" customWidth="1"/>
    <col min="5375" max="5375" width="7.125" style="20" customWidth="1"/>
    <col min="5376" max="5376" width="7.5" style="20" customWidth="1"/>
    <col min="5377" max="5377" width="5.625" style="20" customWidth="1"/>
    <col min="5378" max="5380" width="6.875" style="20" customWidth="1"/>
    <col min="5381" max="5381" width="6.25" style="20" customWidth="1"/>
    <col min="5382" max="5623" width="9" style="20"/>
    <col min="5624" max="5624" width="4.25" style="20" customWidth="1"/>
    <col min="5625" max="5625" width="4" style="20" bestFit="1" customWidth="1"/>
    <col min="5626" max="5626" width="3.125" style="20" customWidth="1"/>
    <col min="5627" max="5627" width="5.25" style="20" customWidth="1"/>
    <col min="5628" max="5629" width="8.125" style="20" customWidth="1"/>
    <col min="5630" max="5630" width="7.5" style="20" customWidth="1"/>
    <col min="5631" max="5631" width="7.125" style="20" customWidth="1"/>
    <col min="5632" max="5632" width="7.5" style="20" customWidth="1"/>
    <col min="5633" max="5633" width="5.625" style="20" customWidth="1"/>
    <col min="5634" max="5636" width="6.875" style="20" customWidth="1"/>
    <col min="5637" max="5637" width="6.25" style="20" customWidth="1"/>
    <col min="5638" max="5879" width="9" style="20"/>
    <col min="5880" max="5880" width="4.25" style="20" customWidth="1"/>
    <col min="5881" max="5881" width="4" style="20" bestFit="1" customWidth="1"/>
    <col min="5882" max="5882" width="3.125" style="20" customWidth="1"/>
    <col min="5883" max="5883" width="5.25" style="20" customWidth="1"/>
    <col min="5884" max="5885" width="8.125" style="20" customWidth="1"/>
    <col min="5886" max="5886" width="7.5" style="20" customWidth="1"/>
    <col min="5887" max="5887" width="7.125" style="20" customWidth="1"/>
    <col min="5888" max="5888" width="7.5" style="20" customWidth="1"/>
    <col min="5889" max="5889" width="5.625" style="20" customWidth="1"/>
    <col min="5890" max="5892" width="6.875" style="20" customWidth="1"/>
    <col min="5893" max="5893" width="6.25" style="20" customWidth="1"/>
    <col min="5894" max="6135" width="9" style="20"/>
    <col min="6136" max="6136" width="4.25" style="20" customWidth="1"/>
    <col min="6137" max="6137" width="4" style="20" bestFit="1" customWidth="1"/>
    <col min="6138" max="6138" width="3.125" style="20" customWidth="1"/>
    <col min="6139" max="6139" width="5.25" style="20" customWidth="1"/>
    <col min="6140" max="6141" width="8.125" style="20" customWidth="1"/>
    <col min="6142" max="6142" width="7.5" style="20" customWidth="1"/>
    <col min="6143" max="6143" width="7.125" style="20" customWidth="1"/>
    <col min="6144" max="6144" width="7.5" style="20" customWidth="1"/>
    <col min="6145" max="6145" width="5.625" style="20" customWidth="1"/>
    <col min="6146" max="6148" width="6.875" style="20" customWidth="1"/>
    <col min="6149" max="6149" width="6.25" style="20" customWidth="1"/>
    <col min="6150" max="6391" width="9" style="20"/>
    <col min="6392" max="6392" width="4.25" style="20" customWidth="1"/>
    <col min="6393" max="6393" width="4" style="20" bestFit="1" customWidth="1"/>
    <col min="6394" max="6394" width="3.125" style="20" customWidth="1"/>
    <col min="6395" max="6395" width="5.25" style="20" customWidth="1"/>
    <col min="6396" max="6397" width="8.125" style="20" customWidth="1"/>
    <col min="6398" max="6398" width="7.5" style="20" customWidth="1"/>
    <col min="6399" max="6399" width="7.125" style="20" customWidth="1"/>
    <col min="6400" max="6400" width="7.5" style="20" customWidth="1"/>
    <col min="6401" max="6401" width="5.625" style="20" customWidth="1"/>
    <col min="6402" max="6404" width="6.875" style="20" customWidth="1"/>
    <col min="6405" max="6405" width="6.25" style="20" customWidth="1"/>
    <col min="6406" max="6647" width="9" style="20"/>
    <col min="6648" max="6648" width="4.25" style="20" customWidth="1"/>
    <col min="6649" max="6649" width="4" style="20" bestFit="1" customWidth="1"/>
    <col min="6650" max="6650" width="3.125" style="20" customWidth="1"/>
    <col min="6651" max="6651" width="5.25" style="20" customWidth="1"/>
    <col min="6652" max="6653" width="8.125" style="20" customWidth="1"/>
    <col min="6654" max="6654" width="7.5" style="20" customWidth="1"/>
    <col min="6655" max="6655" width="7.125" style="20" customWidth="1"/>
    <col min="6656" max="6656" width="7.5" style="20" customWidth="1"/>
    <col min="6657" max="6657" width="5.625" style="20" customWidth="1"/>
    <col min="6658" max="6660" width="6.875" style="20" customWidth="1"/>
    <col min="6661" max="6661" width="6.25" style="20" customWidth="1"/>
    <col min="6662" max="6903" width="9" style="20"/>
    <col min="6904" max="6904" width="4.25" style="20" customWidth="1"/>
    <col min="6905" max="6905" width="4" style="20" bestFit="1" customWidth="1"/>
    <col min="6906" max="6906" width="3.125" style="20" customWidth="1"/>
    <col min="6907" max="6907" width="5.25" style="20" customWidth="1"/>
    <col min="6908" max="6909" width="8.125" style="20" customWidth="1"/>
    <col min="6910" max="6910" width="7.5" style="20" customWidth="1"/>
    <col min="6911" max="6911" width="7.125" style="20" customWidth="1"/>
    <col min="6912" max="6912" width="7.5" style="20" customWidth="1"/>
    <col min="6913" max="6913" width="5.625" style="20" customWidth="1"/>
    <col min="6914" max="6916" width="6.875" style="20" customWidth="1"/>
    <col min="6917" max="6917" width="6.25" style="20" customWidth="1"/>
    <col min="6918" max="7159" width="9" style="20"/>
    <col min="7160" max="7160" width="4.25" style="20" customWidth="1"/>
    <col min="7161" max="7161" width="4" style="20" bestFit="1" customWidth="1"/>
    <col min="7162" max="7162" width="3.125" style="20" customWidth="1"/>
    <col min="7163" max="7163" width="5.25" style="20" customWidth="1"/>
    <col min="7164" max="7165" width="8.125" style="20" customWidth="1"/>
    <col min="7166" max="7166" width="7.5" style="20" customWidth="1"/>
    <col min="7167" max="7167" width="7.125" style="20" customWidth="1"/>
    <col min="7168" max="7168" width="7.5" style="20" customWidth="1"/>
    <col min="7169" max="7169" width="5.625" style="20" customWidth="1"/>
    <col min="7170" max="7172" width="6.875" style="20" customWidth="1"/>
    <col min="7173" max="7173" width="6.25" style="20" customWidth="1"/>
    <col min="7174" max="7415" width="9" style="20"/>
    <col min="7416" max="7416" width="4.25" style="20" customWidth="1"/>
    <col min="7417" max="7417" width="4" style="20" bestFit="1" customWidth="1"/>
    <col min="7418" max="7418" width="3.125" style="20" customWidth="1"/>
    <col min="7419" max="7419" width="5.25" style="20" customWidth="1"/>
    <col min="7420" max="7421" width="8.125" style="20" customWidth="1"/>
    <col min="7422" max="7422" width="7.5" style="20" customWidth="1"/>
    <col min="7423" max="7423" width="7.125" style="20" customWidth="1"/>
    <col min="7424" max="7424" width="7.5" style="20" customWidth="1"/>
    <col min="7425" max="7425" width="5.625" style="20" customWidth="1"/>
    <col min="7426" max="7428" width="6.875" style="20" customWidth="1"/>
    <col min="7429" max="7429" width="6.25" style="20" customWidth="1"/>
    <col min="7430" max="7671" width="9" style="20"/>
    <col min="7672" max="7672" width="4.25" style="20" customWidth="1"/>
    <col min="7673" max="7673" width="4" style="20" bestFit="1" customWidth="1"/>
    <col min="7674" max="7674" width="3.125" style="20" customWidth="1"/>
    <col min="7675" max="7675" width="5.25" style="20" customWidth="1"/>
    <col min="7676" max="7677" width="8.125" style="20" customWidth="1"/>
    <col min="7678" max="7678" width="7.5" style="20" customWidth="1"/>
    <col min="7679" max="7679" width="7.125" style="20" customWidth="1"/>
    <col min="7680" max="7680" width="7.5" style="20" customWidth="1"/>
    <col min="7681" max="7681" width="5.625" style="20" customWidth="1"/>
    <col min="7682" max="7684" width="6.875" style="20" customWidth="1"/>
    <col min="7685" max="7685" width="6.25" style="20" customWidth="1"/>
    <col min="7686" max="7927" width="9" style="20"/>
    <col min="7928" max="7928" width="4.25" style="20" customWidth="1"/>
    <col min="7929" max="7929" width="4" style="20" bestFit="1" customWidth="1"/>
    <col min="7930" max="7930" width="3.125" style="20" customWidth="1"/>
    <col min="7931" max="7931" width="5.25" style="20" customWidth="1"/>
    <col min="7932" max="7933" width="8.125" style="20" customWidth="1"/>
    <col min="7934" max="7934" width="7.5" style="20" customWidth="1"/>
    <col min="7935" max="7935" width="7.125" style="20" customWidth="1"/>
    <col min="7936" max="7936" width="7.5" style="20" customWidth="1"/>
    <col min="7937" max="7937" width="5.625" style="20" customWidth="1"/>
    <col min="7938" max="7940" width="6.875" style="20" customWidth="1"/>
    <col min="7941" max="7941" width="6.25" style="20" customWidth="1"/>
    <col min="7942" max="8183" width="9" style="20"/>
    <col min="8184" max="8184" width="4.25" style="20" customWidth="1"/>
    <col min="8185" max="8185" width="4" style="20" bestFit="1" customWidth="1"/>
    <col min="8186" max="8186" width="3.125" style="20" customWidth="1"/>
    <col min="8187" max="8187" width="5.25" style="20" customWidth="1"/>
    <col min="8188" max="8189" width="8.125" style="20" customWidth="1"/>
    <col min="8190" max="8190" width="7.5" style="20" customWidth="1"/>
    <col min="8191" max="8191" width="7.125" style="20" customWidth="1"/>
    <col min="8192" max="8192" width="7.5" style="20" customWidth="1"/>
    <col min="8193" max="8193" width="5.625" style="20" customWidth="1"/>
    <col min="8194" max="8196" width="6.875" style="20" customWidth="1"/>
    <col min="8197" max="8197" width="6.25" style="20" customWidth="1"/>
    <col min="8198" max="8439" width="9" style="20"/>
    <col min="8440" max="8440" width="4.25" style="20" customWidth="1"/>
    <col min="8441" max="8441" width="4" style="20" bestFit="1" customWidth="1"/>
    <col min="8442" max="8442" width="3.125" style="20" customWidth="1"/>
    <col min="8443" max="8443" width="5.25" style="20" customWidth="1"/>
    <col min="8444" max="8445" width="8.125" style="20" customWidth="1"/>
    <col min="8446" max="8446" width="7.5" style="20" customWidth="1"/>
    <col min="8447" max="8447" width="7.125" style="20" customWidth="1"/>
    <col min="8448" max="8448" width="7.5" style="20" customWidth="1"/>
    <col min="8449" max="8449" width="5.625" style="20" customWidth="1"/>
    <col min="8450" max="8452" width="6.875" style="20" customWidth="1"/>
    <col min="8453" max="8453" width="6.25" style="20" customWidth="1"/>
    <col min="8454" max="8695" width="9" style="20"/>
    <col min="8696" max="8696" width="4.25" style="20" customWidth="1"/>
    <col min="8697" max="8697" width="4" style="20" bestFit="1" customWidth="1"/>
    <col min="8698" max="8698" width="3.125" style="20" customWidth="1"/>
    <col min="8699" max="8699" width="5.25" style="20" customWidth="1"/>
    <col min="8700" max="8701" width="8.125" style="20" customWidth="1"/>
    <col min="8702" max="8702" width="7.5" style="20" customWidth="1"/>
    <col min="8703" max="8703" width="7.125" style="20" customWidth="1"/>
    <col min="8704" max="8704" width="7.5" style="20" customWidth="1"/>
    <col min="8705" max="8705" width="5.625" style="20" customWidth="1"/>
    <col min="8706" max="8708" width="6.875" style="20" customWidth="1"/>
    <col min="8709" max="8709" width="6.25" style="20" customWidth="1"/>
    <col min="8710" max="8951" width="9" style="20"/>
    <col min="8952" max="8952" width="4.25" style="20" customWidth="1"/>
    <col min="8953" max="8953" width="4" style="20" bestFit="1" customWidth="1"/>
    <col min="8954" max="8954" width="3.125" style="20" customWidth="1"/>
    <col min="8955" max="8955" width="5.25" style="20" customWidth="1"/>
    <col min="8956" max="8957" width="8.125" style="20" customWidth="1"/>
    <col min="8958" max="8958" width="7.5" style="20" customWidth="1"/>
    <col min="8959" max="8959" width="7.125" style="20" customWidth="1"/>
    <col min="8960" max="8960" width="7.5" style="20" customWidth="1"/>
    <col min="8961" max="8961" width="5.625" style="20" customWidth="1"/>
    <col min="8962" max="8964" width="6.875" style="20" customWidth="1"/>
    <col min="8965" max="8965" width="6.25" style="20" customWidth="1"/>
    <col min="8966" max="9207" width="9" style="20"/>
    <col min="9208" max="9208" width="4.25" style="20" customWidth="1"/>
    <col min="9209" max="9209" width="4" style="20" bestFit="1" customWidth="1"/>
    <col min="9210" max="9210" width="3.125" style="20" customWidth="1"/>
    <col min="9211" max="9211" width="5.25" style="20" customWidth="1"/>
    <col min="9212" max="9213" width="8.125" style="20" customWidth="1"/>
    <col min="9214" max="9214" width="7.5" style="20" customWidth="1"/>
    <col min="9215" max="9215" width="7.125" style="20" customWidth="1"/>
    <col min="9216" max="9216" width="7.5" style="20" customWidth="1"/>
    <col min="9217" max="9217" width="5.625" style="20" customWidth="1"/>
    <col min="9218" max="9220" width="6.875" style="20" customWidth="1"/>
    <col min="9221" max="9221" width="6.25" style="20" customWidth="1"/>
    <col min="9222" max="9463" width="9" style="20"/>
    <col min="9464" max="9464" width="4.25" style="20" customWidth="1"/>
    <col min="9465" max="9465" width="4" style="20" bestFit="1" customWidth="1"/>
    <col min="9466" max="9466" width="3.125" style="20" customWidth="1"/>
    <col min="9467" max="9467" width="5.25" style="20" customWidth="1"/>
    <col min="9468" max="9469" width="8.125" style="20" customWidth="1"/>
    <col min="9470" max="9470" width="7.5" style="20" customWidth="1"/>
    <col min="9471" max="9471" width="7.125" style="20" customWidth="1"/>
    <col min="9472" max="9472" width="7.5" style="20" customWidth="1"/>
    <col min="9473" max="9473" width="5.625" style="20" customWidth="1"/>
    <col min="9474" max="9476" width="6.875" style="20" customWidth="1"/>
    <col min="9477" max="9477" width="6.25" style="20" customWidth="1"/>
    <col min="9478" max="9719" width="9" style="20"/>
    <col min="9720" max="9720" width="4.25" style="20" customWidth="1"/>
    <col min="9721" max="9721" width="4" style="20" bestFit="1" customWidth="1"/>
    <col min="9722" max="9722" width="3.125" style="20" customWidth="1"/>
    <col min="9723" max="9723" width="5.25" style="20" customWidth="1"/>
    <col min="9724" max="9725" width="8.125" style="20" customWidth="1"/>
    <col min="9726" max="9726" width="7.5" style="20" customWidth="1"/>
    <col min="9727" max="9727" width="7.125" style="20" customWidth="1"/>
    <col min="9728" max="9728" width="7.5" style="20" customWidth="1"/>
    <col min="9729" max="9729" width="5.625" style="20" customWidth="1"/>
    <col min="9730" max="9732" width="6.875" style="20" customWidth="1"/>
    <col min="9733" max="9733" width="6.25" style="20" customWidth="1"/>
    <col min="9734" max="9975" width="9" style="20"/>
    <col min="9976" max="9976" width="4.25" style="20" customWidth="1"/>
    <col min="9977" max="9977" width="4" style="20" bestFit="1" customWidth="1"/>
    <col min="9978" max="9978" width="3.125" style="20" customWidth="1"/>
    <col min="9979" max="9979" width="5.25" style="20" customWidth="1"/>
    <col min="9980" max="9981" width="8.125" style="20" customWidth="1"/>
    <col min="9982" max="9982" width="7.5" style="20" customWidth="1"/>
    <col min="9983" max="9983" width="7.125" style="20" customWidth="1"/>
    <col min="9984" max="9984" width="7.5" style="20" customWidth="1"/>
    <col min="9985" max="9985" width="5.625" style="20" customWidth="1"/>
    <col min="9986" max="9988" width="6.875" style="20" customWidth="1"/>
    <col min="9989" max="9989" width="6.25" style="20" customWidth="1"/>
    <col min="9990" max="10231" width="9" style="20"/>
    <col min="10232" max="10232" width="4.25" style="20" customWidth="1"/>
    <col min="10233" max="10233" width="4" style="20" bestFit="1" customWidth="1"/>
    <col min="10234" max="10234" width="3.125" style="20" customWidth="1"/>
    <col min="10235" max="10235" width="5.25" style="20" customWidth="1"/>
    <col min="10236" max="10237" width="8.125" style="20" customWidth="1"/>
    <col min="10238" max="10238" width="7.5" style="20" customWidth="1"/>
    <col min="10239" max="10239" width="7.125" style="20" customWidth="1"/>
    <col min="10240" max="10240" width="7.5" style="20" customWidth="1"/>
    <col min="10241" max="10241" width="5.625" style="20" customWidth="1"/>
    <col min="10242" max="10244" width="6.875" style="20" customWidth="1"/>
    <col min="10245" max="10245" width="6.25" style="20" customWidth="1"/>
    <col min="10246" max="10487" width="9" style="20"/>
    <col min="10488" max="10488" width="4.25" style="20" customWidth="1"/>
    <col min="10489" max="10489" width="4" style="20" bestFit="1" customWidth="1"/>
    <col min="10490" max="10490" width="3.125" style="20" customWidth="1"/>
    <col min="10491" max="10491" width="5.25" style="20" customWidth="1"/>
    <col min="10492" max="10493" width="8.125" style="20" customWidth="1"/>
    <col min="10494" max="10494" width="7.5" style="20" customWidth="1"/>
    <col min="10495" max="10495" width="7.125" style="20" customWidth="1"/>
    <col min="10496" max="10496" width="7.5" style="20" customWidth="1"/>
    <col min="10497" max="10497" width="5.625" style="20" customWidth="1"/>
    <col min="10498" max="10500" width="6.875" style="20" customWidth="1"/>
    <col min="10501" max="10501" width="6.25" style="20" customWidth="1"/>
    <col min="10502" max="10743" width="9" style="20"/>
    <col min="10744" max="10744" width="4.25" style="20" customWidth="1"/>
    <col min="10745" max="10745" width="4" style="20" bestFit="1" customWidth="1"/>
    <col min="10746" max="10746" width="3.125" style="20" customWidth="1"/>
    <col min="10747" max="10747" width="5.25" style="20" customWidth="1"/>
    <col min="10748" max="10749" width="8.125" style="20" customWidth="1"/>
    <col min="10750" max="10750" width="7.5" style="20" customWidth="1"/>
    <col min="10751" max="10751" width="7.125" style="20" customWidth="1"/>
    <col min="10752" max="10752" width="7.5" style="20" customWidth="1"/>
    <col min="10753" max="10753" width="5.625" style="20" customWidth="1"/>
    <col min="10754" max="10756" width="6.875" style="20" customWidth="1"/>
    <col min="10757" max="10757" width="6.25" style="20" customWidth="1"/>
    <col min="10758" max="10999" width="9" style="20"/>
    <col min="11000" max="11000" width="4.25" style="20" customWidth="1"/>
    <col min="11001" max="11001" width="4" style="20" bestFit="1" customWidth="1"/>
    <col min="11002" max="11002" width="3.125" style="20" customWidth="1"/>
    <col min="11003" max="11003" width="5.25" style="20" customWidth="1"/>
    <col min="11004" max="11005" width="8.125" style="20" customWidth="1"/>
    <col min="11006" max="11006" width="7.5" style="20" customWidth="1"/>
    <col min="11007" max="11007" width="7.125" style="20" customWidth="1"/>
    <col min="11008" max="11008" width="7.5" style="20" customWidth="1"/>
    <col min="11009" max="11009" width="5.625" style="20" customWidth="1"/>
    <col min="11010" max="11012" width="6.875" style="20" customWidth="1"/>
    <col min="11013" max="11013" width="6.25" style="20" customWidth="1"/>
    <col min="11014" max="11255" width="9" style="20"/>
    <col min="11256" max="11256" width="4.25" style="20" customWidth="1"/>
    <col min="11257" max="11257" width="4" style="20" bestFit="1" customWidth="1"/>
    <col min="11258" max="11258" width="3.125" style="20" customWidth="1"/>
    <col min="11259" max="11259" width="5.25" style="20" customWidth="1"/>
    <col min="11260" max="11261" width="8.125" style="20" customWidth="1"/>
    <col min="11262" max="11262" width="7.5" style="20" customWidth="1"/>
    <col min="11263" max="11263" width="7.125" style="20" customWidth="1"/>
    <col min="11264" max="11264" width="7.5" style="20" customWidth="1"/>
    <col min="11265" max="11265" width="5.625" style="20" customWidth="1"/>
    <col min="11266" max="11268" width="6.875" style="20" customWidth="1"/>
    <col min="11269" max="11269" width="6.25" style="20" customWidth="1"/>
    <col min="11270" max="11511" width="9" style="20"/>
    <col min="11512" max="11512" width="4.25" style="20" customWidth="1"/>
    <col min="11513" max="11513" width="4" style="20" bestFit="1" customWidth="1"/>
    <col min="11514" max="11514" width="3.125" style="20" customWidth="1"/>
    <col min="11515" max="11515" width="5.25" style="20" customWidth="1"/>
    <col min="11516" max="11517" width="8.125" style="20" customWidth="1"/>
    <col min="11518" max="11518" width="7.5" style="20" customWidth="1"/>
    <col min="11519" max="11519" width="7.125" style="20" customWidth="1"/>
    <col min="11520" max="11520" width="7.5" style="20" customWidth="1"/>
    <col min="11521" max="11521" width="5.625" style="20" customWidth="1"/>
    <col min="11522" max="11524" width="6.875" style="20" customWidth="1"/>
    <col min="11525" max="11525" width="6.25" style="20" customWidth="1"/>
    <col min="11526" max="11767" width="9" style="20"/>
    <col min="11768" max="11768" width="4.25" style="20" customWidth="1"/>
    <col min="11769" max="11769" width="4" style="20" bestFit="1" customWidth="1"/>
    <col min="11770" max="11770" width="3.125" style="20" customWidth="1"/>
    <col min="11771" max="11771" width="5.25" style="20" customWidth="1"/>
    <col min="11772" max="11773" width="8.125" style="20" customWidth="1"/>
    <col min="11774" max="11774" width="7.5" style="20" customWidth="1"/>
    <col min="11775" max="11775" width="7.125" style="20" customWidth="1"/>
    <col min="11776" max="11776" width="7.5" style="20" customWidth="1"/>
    <col min="11777" max="11777" width="5.625" style="20" customWidth="1"/>
    <col min="11778" max="11780" width="6.875" style="20" customWidth="1"/>
    <col min="11781" max="11781" width="6.25" style="20" customWidth="1"/>
    <col min="11782" max="12023" width="9" style="20"/>
    <col min="12024" max="12024" width="4.25" style="20" customWidth="1"/>
    <col min="12025" max="12025" width="4" style="20" bestFit="1" customWidth="1"/>
    <col min="12026" max="12026" width="3.125" style="20" customWidth="1"/>
    <col min="12027" max="12027" width="5.25" style="20" customWidth="1"/>
    <col min="12028" max="12029" width="8.125" style="20" customWidth="1"/>
    <col min="12030" max="12030" width="7.5" style="20" customWidth="1"/>
    <col min="12031" max="12031" width="7.125" style="20" customWidth="1"/>
    <col min="12032" max="12032" width="7.5" style="20" customWidth="1"/>
    <col min="12033" max="12033" width="5.625" style="20" customWidth="1"/>
    <col min="12034" max="12036" width="6.875" style="20" customWidth="1"/>
    <col min="12037" max="12037" width="6.25" style="20" customWidth="1"/>
    <col min="12038" max="12279" width="9" style="20"/>
    <col min="12280" max="12280" width="4.25" style="20" customWidth="1"/>
    <col min="12281" max="12281" width="4" style="20" bestFit="1" customWidth="1"/>
    <col min="12282" max="12282" width="3.125" style="20" customWidth="1"/>
    <col min="12283" max="12283" width="5.25" style="20" customWidth="1"/>
    <col min="12284" max="12285" width="8.125" style="20" customWidth="1"/>
    <col min="12286" max="12286" width="7.5" style="20" customWidth="1"/>
    <col min="12287" max="12287" width="7.125" style="20" customWidth="1"/>
    <col min="12288" max="12288" width="7.5" style="20" customWidth="1"/>
    <col min="12289" max="12289" width="5.625" style="20" customWidth="1"/>
    <col min="12290" max="12292" width="6.875" style="20" customWidth="1"/>
    <col min="12293" max="12293" width="6.25" style="20" customWidth="1"/>
    <col min="12294" max="12535" width="9" style="20"/>
    <col min="12536" max="12536" width="4.25" style="20" customWidth="1"/>
    <col min="12537" max="12537" width="4" style="20" bestFit="1" customWidth="1"/>
    <col min="12538" max="12538" width="3.125" style="20" customWidth="1"/>
    <col min="12539" max="12539" width="5.25" style="20" customWidth="1"/>
    <col min="12540" max="12541" width="8.125" style="20" customWidth="1"/>
    <col min="12542" max="12542" width="7.5" style="20" customWidth="1"/>
    <col min="12543" max="12543" width="7.125" style="20" customWidth="1"/>
    <col min="12544" max="12544" width="7.5" style="20" customWidth="1"/>
    <col min="12545" max="12545" width="5.625" style="20" customWidth="1"/>
    <col min="12546" max="12548" width="6.875" style="20" customWidth="1"/>
    <col min="12549" max="12549" width="6.25" style="20" customWidth="1"/>
    <col min="12550" max="12791" width="9" style="20"/>
    <col min="12792" max="12792" width="4.25" style="20" customWidth="1"/>
    <col min="12793" max="12793" width="4" style="20" bestFit="1" customWidth="1"/>
    <col min="12794" max="12794" width="3.125" style="20" customWidth="1"/>
    <col min="12795" max="12795" width="5.25" style="20" customWidth="1"/>
    <col min="12796" max="12797" width="8.125" style="20" customWidth="1"/>
    <col min="12798" max="12798" width="7.5" style="20" customWidth="1"/>
    <col min="12799" max="12799" width="7.125" style="20" customWidth="1"/>
    <col min="12800" max="12800" width="7.5" style="20" customWidth="1"/>
    <col min="12801" max="12801" width="5.625" style="20" customWidth="1"/>
    <col min="12802" max="12804" width="6.875" style="20" customWidth="1"/>
    <col min="12805" max="12805" width="6.25" style="20" customWidth="1"/>
    <col min="12806" max="13047" width="9" style="20"/>
    <col min="13048" max="13048" width="4.25" style="20" customWidth="1"/>
    <col min="13049" max="13049" width="4" style="20" bestFit="1" customWidth="1"/>
    <col min="13050" max="13050" width="3.125" style="20" customWidth="1"/>
    <col min="13051" max="13051" width="5.25" style="20" customWidth="1"/>
    <col min="13052" max="13053" width="8.125" style="20" customWidth="1"/>
    <col min="13054" max="13054" width="7.5" style="20" customWidth="1"/>
    <col min="13055" max="13055" width="7.125" style="20" customWidth="1"/>
    <col min="13056" max="13056" width="7.5" style="20" customWidth="1"/>
    <col min="13057" max="13057" width="5.625" style="20" customWidth="1"/>
    <col min="13058" max="13060" width="6.875" style="20" customWidth="1"/>
    <col min="13061" max="13061" width="6.25" style="20" customWidth="1"/>
    <col min="13062" max="13303" width="9" style="20"/>
    <col min="13304" max="13304" width="4.25" style="20" customWidth="1"/>
    <col min="13305" max="13305" width="4" style="20" bestFit="1" customWidth="1"/>
    <col min="13306" max="13306" width="3.125" style="20" customWidth="1"/>
    <col min="13307" max="13307" width="5.25" style="20" customWidth="1"/>
    <col min="13308" max="13309" width="8.125" style="20" customWidth="1"/>
    <col min="13310" max="13310" width="7.5" style="20" customWidth="1"/>
    <col min="13311" max="13311" width="7.125" style="20" customWidth="1"/>
    <col min="13312" max="13312" width="7.5" style="20" customWidth="1"/>
    <col min="13313" max="13313" width="5.625" style="20" customWidth="1"/>
    <col min="13314" max="13316" width="6.875" style="20" customWidth="1"/>
    <col min="13317" max="13317" width="6.25" style="20" customWidth="1"/>
    <col min="13318" max="13559" width="9" style="20"/>
    <col min="13560" max="13560" width="4.25" style="20" customWidth="1"/>
    <col min="13561" max="13561" width="4" style="20" bestFit="1" customWidth="1"/>
    <col min="13562" max="13562" width="3.125" style="20" customWidth="1"/>
    <col min="13563" max="13563" width="5.25" style="20" customWidth="1"/>
    <col min="13564" max="13565" width="8.125" style="20" customWidth="1"/>
    <col min="13566" max="13566" width="7.5" style="20" customWidth="1"/>
    <col min="13567" max="13567" width="7.125" style="20" customWidth="1"/>
    <col min="13568" max="13568" width="7.5" style="20" customWidth="1"/>
    <col min="13569" max="13569" width="5.625" style="20" customWidth="1"/>
    <col min="13570" max="13572" width="6.875" style="20" customWidth="1"/>
    <col min="13573" max="13573" width="6.25" style="20" customWidth="1"/>
    <col min="13574" max="13815" width="9" style="20"/>
    <col min="13816" max="13816" width="4.25" style="20" customWidth="1"/>
    <col min="13817" max="13817" width="4" style="20" bestFit="1" customWidth="1"/>
    <col min="13818" max="13818" width="3.125" style="20" customWidth="1"/>
    <col min="13819" max="13819" width="5.25" style="20" customWidth="1"/>
    <col min="13820" max="13821" width="8.125" style="20" customWidth="1"/>
    <col min="13822" max="13822" width="7.5" style="20" customWidth="1"/>
    <col min="13823" max="13823" width="7.125" style="20" customWidth="1"/>
    <col min="13824" max="13824" width="7.5" style="20" customWidth="1"/>
    <col min="13825" max="13825" width="5.625" style="20" customWidth="1"/>
    <col min="13826" max="13828" width="6.875" style="20" customWidth="1"/>
    <col min="13829" max="13829" width="6.25" style="20" customWidth="1"/>
    <col min="13830" max="14071" width="9" style="20"/>
    <col min="14072" max="14072" width="4.25" style="20" customWidth="1"/>
    <col min="14073" max="14073" width="4" style="20" bestFit="1" customWidth="1"/>
    <col min="14074" max="14074" width="3.125" style="20" customWidth="1"/>
    <col min="14075" max="14075" width="5.25" style="20" customWidth="1"/>
    <col min="14076" max="14077" width="8.125" style="20" customWidth="1"/>
    <col min="14078" max="14078" width="7.5" style="20" customWidth="1"/>
    <col min="14079" max="14079" width="7.125" style="20" customWidth="1"/>
    <col min="14080" max="14080" width="7.5" style="20" customWidth="1"/>
    <col min="14081" max="14081" width="5.625" style="20" customWidth="1"/>
    <col min="14082" max="14084" width="6.875" style="20" customWidth="1"/>
    <col min="14085" max="14085" width="6.25" style="20" customWidth="1"/>
    <col min="14086" max="14327" width="9" style="20"/>
    <col min="14328" max="14328" width="4.25" style="20" customWidth="1"/>
    <col min="14329" max="14329" width="4" style="20" bestFit="1" customWidth="1"/>
    <col min="14330" max="14330" width="3.125" style="20" customWidth="1"/>
    <col min="14331" max="14331" width="5.25" style="20" customWidth="1"/>
    <col min="14332" max="14333" width="8.125" style="20" customWidth="1"/>
    <col min="14334" max="14334" width="7.5" style="20" customWidth="1"/>
    <col min="14335" max="14335" width="7.125" style="20" customWidth="1"/>
    <col min="14336" max="14336" width="7.5" style="20" customWidth="1"/>
    <col min="14337" max="14337" width="5.625" style="20" customWidth="1"/>
    <col min="14338" max="14340" width="6.875" style="20" customWidth="1"/>
    <col min="14341" max="14341" width="6.25" style="20" customWidth="1"/>
    <col min="14342" max="14583" width="9" style="20"/>
    <col min="14584" max="14584" width="4.25" style="20" customWidth="1"/>
    <col min="14585" max="14585" width="4" style="20" bestFit="1" customWidth="1"/>
    <col min="14586" max="14586" width="3.125" style="20" customWidth="1"/>
    <col min="14587" max="14587" width="5.25" style="20" customWidth="1"/>
    <col min="14588" max="14589" width="8.125" style="20" customWidth="1"/>
    <col min="14590" max="14590" width="7.5" style="20" customWidth="1"/>
    <col min="14591" max="14591" width="7.125" style="20" customWidth="1"/>
    <col min="14592" max="14592" width="7.5" style="20" customWidth="1"/>
    <col min="14593" max="14593" width="5.625" style="20" customWidth="1"/>
    <col min="14594" max="14596" width="6.875" style="20" customWidth="1"/>
    <col min="14597" max="14597" width="6.25" style="20" customWidth="1"/>
    <col min="14598" max="14839" width="9" style="20"/>
    <col min="14840" max="14840" width="4.25" style="20" customWidth="1"/>
    <col min="14841" max="14841" width="4" style="20" bestFit="1" customWidth="1"/>
    <col min="14842" max="14842" width="3.125" style="20" customWidth="1"/>
    <col min="14843" max="14843" width="5.25" style="20" customWidth="1"/>
    <col min="14844" max="14845" width="8.125" style="20" customWidth="1"/>
    <col min="14846" max="14846" width="7.5" style="20" customWidth="1"/>
    <col min="14847" max="14847" width="7.125" style="20" customWidth="1"/>
    <col min="14848" max="14848" width="7.5" style="20" customWidth="1"/>
    <col min="14849" max="14849" width="5.625" style="20" customWidth="1"/>
    <col min="14850" max="14852" width="6.875" style="20" customWidth="1"/>
    <col min="14853" max="14853" width="6.25" style="20" customWidth="1"/>
    <col min="14854" max="15095" width="9" style="20"/>
    <col min="15096" max="15096" width="4.25" style="20" customWidth="1"/>
    <col min="15097" max="15097" width="4" style="20" bestFit="1" customWidth="1"/>
    <col min="15098" max="15098" width="3.125" style="20" customWidth="1"/>
    <col min="15099" max="15099" width="5.25" style="20" customWidth="1"/>
    <col min="15100" max="15101" width="8.125" style="20" customWidth="1"/>
    <col min="15102" max="15102" width="7.5" style="20" customWidth="1"/>
    <col min="15103" max="15103" width="7.125" style="20" customWidth="1"/>
    <col min="15104" max="15104" width="7.5" style="20" customWidth="1"/>
    <col min="15105" max="15105" width="5.625" style="20" customWidth="1"/>
    <col min="15106" max="15108" width="6.875" style="20" customWidth="1"/>
    <col min="15109" max="15109" width="6.25" style="20" customWidth="1"/>
    <col min="15110" max="15351" width="9" style="20"/>
    <col min="15352" max="15352" width="4.25" style="20" customWidth="1"/>
    <col min="15353" max="15353" width="4" style="20" bestFit="1" customWidth="1"/>
    <col min="15354" max="15354" width="3.125" style="20" customWidth="1"/>
    <col min="15355" max="15355" width="5.25" style="20" customWidth="1"/>
    <col min="15356" max="15357" width="8.125" style="20" customWidth="1"/>
    <col min="15358" max="15358" width="7.5" style="20" customWidth="1"/>
    <col min="15359" max="15359" width="7.125" style="20" customWidth="1"/>
    <col min="15360" max="15360" width="7.5" style="20" customWidth="1"/>
    <col min="15361" max="15361" width="5.625" style="20" customWidth="1"/>
    <col min="15362" max="15364" width="6.875" style="20" customWidth="1"/>
    <col min="15365" max="15365" width="6.25" style="20" customWidth="1"/>
    <col min="15366" max="15607" width="9" style="20"/>
    <col min="15608" max="15608" width="4.25" style="20" customWidth="1"/>
    <col min="15609" max="15609" width="4" style="20" bestFit="1" customWidth="1"/>
    <col min="15610" max="15610" width="3.125" style="20" customWidth="1"/>
    <col min="15611" max="15611" width="5.25" style="20" customWidth="1"/>
    <col min="15612" max="15613" width="8.125" style="20" customWidth="1"/>
    <col min="15614" max="15614" width="7.5" style="20" customWidth="1"/>
    <col min="15615" max="15615" width="7.125" style="20" customWidth="1"/>
    <col min="15616" max="15616" width="7.5" style="20" customWidth="1"/>
    <col min="15617" max="15617" width="5.625" style="20" customWidth="1"/>
    <col min="15618" max="15620" width="6.875" style="20" customWidth="1"/>
    <col min="15621" max="15621" width="6.25" style="20" customWidth="1"/>
    <col min="15622" max="15863" width="9" style="20"/>
    <col min="15864" max="15864" width="4.25" style="20" customWidth="1"/>
    <col min="15865" max="15865" width="4" style="20" bestFit="1" customWidth="1"/>
    <col min="15866" max="15866" width="3.125" style="20" customWidth="1"/>
    <col min="15867" max="15867" width="5.25" style="20" customWidth="1"/>
    <col min="15868" max="15869" width="8.125" style="20" customWidth="1"/>
    <col min="15870" max="15870" width="7.5" style="20" customWidth="1"/>
    <col min="15871" max="15871" width="7.125" style="20" customWidth="1"/>
    <col min="15872" max="15872" width="7.5" style="20" customWidth="1"/>
    <col min="15873" max="15873" width="5.625" style="20" customWidth="1"/>
    <col min="15874" max="15876" width="6.875" style="20" customWidth="1"/>
    <col min="15877" max="15877" width="6.25" style="20" customWidth="1"/>
    <col min="15878" max="16119" width="9" style="20"/>
    <col min="16120" max="16120" width="4.25" style="20" customWidth="1"/>
    <col min="16121" max="16121" width="4" style="20" bestFit="1" customWidth="1"/>
    <col min="16122" max="16122" width="3.125" style="20" customWidth="1"/>
    <col min="16123" max="16123" width="5.25" style="20" customWidth="1"/>
    <col min="16124" max="16125" width="8.125" style="20" customWidth="1"/>
    <col min="16126" max="16126" width="7.5" style="20" customWidth="1"/>
    <col min="16127" max="16127" width="7.125" style="20" customWidth="1"/>
    <col min="16128" max="16128" width="7.5" style="20" customWidth="1"/>
    <col min="16129" max="16129" width="5.625" style="20" customWidth="1"/>
    <col min="16130" max="16132" width="6.875" style="20" customWidth="1"/>
    <col min="16133" max="16133" width="6.25" style="20" customWidth="1"/>
    <col min="16134" max="16384" width="9" style="20"/>
  </cols>
  <sheetData>
    <row r="1" spans="1:14" s="198" customFormat="1" ht="18.75" customHeight="1">
      <c r="A1" s="558" t="s">
        <v>421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s="198" customFormat="1" ht="13.5" customHeight="1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8.75" customHeight="1">
      <c r="A3" s="606" t="s">
        <v>381</v>
      </c>
      <c r="B3" s="606"/>
      <c r="C3" s="607"/>
      <c r="D3" s="615" t="s">
        <v>382</v>
      </c>
      <c r="E3" s="582"/>
      <c r="F3" s="582"/>
      <c r="G3" s="582"/>
      <c r="H3" s="582"/>
      <c r="I3" s="583"/>
      <c r="J3" s="615" t="s">
        <v>383</v>
      </c>
      <c r="K3" s="582"/>
      <c r="L3" s="582"/>
      <c r="M3" s="582"/>
      <c r="N3" s="582"/>
    </row>
    <row r="4" spans="1:14" ht="18.75" customHeight="1">
      <c r="A4" s="608"/>
      <c r="B4" s="608"/>
      <c r="C4" s="609"/>
      <c r="D4" s="618" t="s">
        <v>384</v>
      </c>
      <c r="E4" s="618" t="s">
        <v>22</v>
      </c>
      <c r="F4" s="277" t="s">
        <v>336</v>
      </c>
      <c r="G4" s="277" t="s">
        <v>385</v>
      </c>
      <c r="H4" s="618" t="s">
        <v>361</v>
      </c>
      <c r="I4" s="618" t="s">
        <v>386</v>
      </c>
      <c r="J4" s="618" t="s">
        <v>384</v>
      </c>
      <c r="K4" s="618" t="s">
        <v>22</v>
      </c>
      <c r="L4" s="618" t="s">
        <v>387</v>
      </c>
      <c r="M4" s="618" t="s">
        <v>388</v>
      </c>
      <c r="N4" s="616" t="s">
        <v>386</v>
      </c>
    </row>
    <row r="5" spans="1:14" ht="18.75" customHeight="1">
      <c r="A5" s="610"/>
      <c r="B5" s="610"/>
      <c r="C5" s="611"/>
      <c r="D5" s="614"/>
      <c r="E5" s="614"/>
      <c r="F5" s="454" t="s">
        <v>543</v>
      </c>
      <c r="G5" s="454" t="s">
        <v>389</v>
      </c>
      <c r="H5" s="614"/>
      <c r="I5" s="614"/>
      <c r="J5" s="614"/>
      <c r="K5" s="614"/>
      <c r="L5" s="614"/>
      <c r="M5" s="614"/>
      <c r="N5" s="617"/>
    </row>
    <row r="6" spans="1:14" ht="18.75" customHeight="1">
      <c r="A6" s="253"/>
      <c r="B6" s="253"/>
      <c r="C6" s="253"/>
      <c r="D6" s="118" t="s">
        <v>390</v>
      </c>
      <c r="E6" s="484" t="s">
        <v>362</v>
      </c>
      <c r="F6" s="484" t="s">
        <v>362</v>
      </c>
      <c r="G6" s="484" t="s">
        <v>362</v>
      </c>
      <c r="H6" s="484" t="s">
        <v>362</v>
      </c>
      <c r="I6" s="484" t="s">
        <v>362</v>
      </c>
      <c r="J6" s="495" t="s">
        <v>390</v>
      </c>
      <c r="K6" s="484" t="s">
        <v>391</v>
      </c>
      <c r="L6" s="484" t="s">
        <v>391</v>
      </c>
      <c r="M6" s="484" t="s">
        <v>391</v>
      </c>
      <c r="N6" s="484" t="s">
        <v>391</v>
      </c>
    </row>
    <row r="7" spans="1:14" ht="18.75" customHeight="1">
      <c r="A7" s="101" t="s">
        <v>526</v>
      </c>
      <c r="B7" s="101" t="s">
        <v>110</v>
      </c>
      <c r="C7" s="101" t="s">
        <v>527</v>
      </c>
      <c r="D7" s="234">
        <v>46</v>
      </c>
      <c r="E7" s="16">
        <v>235841</v>
      </c>
      <c r="F7" s="16">
        <v>113493</v>
      </c>
      <c r="G7" s="16">
        <v>86160</v>
      </c>
      <c r="H7" s="16">
        <v>373</v>
      </c>
      <c r="I7" s="16">
        <v>35815</v>
      </c>
      <c r="J7" s="16">
        <v>316</v>
      </c>
      <c r="K7" s="16">
        <v>10356</v>
      </c>
      <c r="L7" s="16">
        <v>9172</v>
      </c>
      <c r="M7" s="16">
        <v>1150</v>
      </c>
      <c r="N7" s="16">
        <v>34</v>
      </c>
    </row>
    <row r="8" spans="1:14" ht="18.75" customHeight="1">
      <c r="A8" s="101"/>
      <c r="B8" s="101" t="s">
        <v>111</v>
      </c>
      <c r="C8" s="101"/>
      <c r="D8" s="234">
        <v>47</v>
      </c>
      <c r="E8" s="16">
        <v>238190</v>
      </c>
      <c r="F8" s="16">
        <v>121933</v>
      </c>
      <c r="G8" s="16">
        <v>84021</v>
      </c>
      <c r="H8" s="16">
        <v>302</v>
      </c>
      <c r="I8" s="16">
        <v>31934</v>
      </c>
      <c r="J8" s="16">
        <v>316</v>
      </c>
      <c r="K8" s="16">
        <v>10726</v>
      </c>
      <c r="L8" s="16">
        <v>9244</v>
      </c>
      <c r="M8" s="16">
        <v>1423</v>
      </c>
      <c r="N8" s="16">
        <v>59</v>
      </c>
    </row>
    <row r="9" spans="1:14" ht="18.75" customHeight="1">
      <c r="A9" s="101"/>
      <c r="B9" s="101" t="s">
        <v>485</v>
      </c>
      <c r="C9" s="101"/>
      <c r="D9" s="234">
        <v>49</v>
      </c>
      <c r="E9" s="16">
        <v>219180</v>
      </c>
      <c r="F9" s="16">
        <v>110851</v>
      </c>
      <c r="G9" s="16">
        <v>78229</v>
      </c>
      <c r="H9" s="16">
        <v>405</v>
      </c>
      <c r="I9" s="16">
        <v>29625</v>
      </c>
      <c r="J9" s="16">
        <v>319</v>
      </c>
      <c r="K9" s="16">
        <v>9631</v>
      </c>
      <c r="L9" s="16">
        <v>8297</v>
      </c>
      <c r="M9" s="16">
        <v>1307</v>
      </c>
      <c r="N9" s="16">
        <v>27</v>
      </c>
    </row>
    <row r="10" spans="1:14" ht="18.75" customHeight="1">
      <c r="A10" s="101"/>
      <c r="B10" s="101" t="s">
        <v>506</v>
      </c>
      <c r="C10" s="101"/>
      <c r="D10" s="234">
        <v>48</v>
      </c>
      <c r="E10" s="16">
        <v>194948</v>
      </c>
      <c r="F10" s="16">
        <v>95110</v>
      </c>
      <c r="G10" s="16">
        <v>72012</v>
      </c>
      <c r="H10" s="16">
        <v>263</v>
      </c>
      <c r="I10" s="16">
        <v>27563</v>
      </c>
      <c r="J10" s="16">
        <v>317</v>
      </c>
      <c r="K10" s="16">
        <v>7855</v>
      </c>
      <c r="L10" s="16">
        <v>6897</v>
      </c>
      <c r="M10" s="16">
        <v>939</v>
      </c>
      <c r="N10" s="16">
        <v>19</v>
      </c>
    </row>
    <row r="11" spans="1:14" ht="18.75" customHeight="1" thickBot="1">
      <c r="A11" s="102"/>
      <c r="B11" s="102" t="s">
        <v>557</v>
      </c>
      <c r="C11" s="278"/>
      <c r="D11" s="265">
        <v>47</v>
      </c>
      <c r="E11" s="17">
        <v>234253</v>
      </c>
      <c r="F11" s="17">
        <v>117508</v>
      </c>
      <c r="G11" s="17">
        <v>83013</v>
      </c>
      <c r="H11" s="17">
        <v>173</v>
      </c>
      <c r="I11" s="17">
        <v>33559</v>
      </c>
      <c r="J11" s="17">
        <v>320</v>
      </c>
      <c r="K11" s="17">
        <v>7068</v>
      </c>
      <c r="L11" s="17">
        <v>6027</v>
      </c>
      <c r="M11" s="17">
        <v>1035</v>
      </c>
      <c r="N11" s="17">
        <v>6</v>
      </c>
    </row>
    <row r="12" spans="1:14" ht="18.75" customHeight="1">
      <c r="A12" s="279"/>
      <c r="D12" s="107"/>
      <c r="E12" s="107"/>
      <c r="F12" s="107"/>
      <c r="G12" s="107"/>
      <c r="H12" s="107"/>
      <c r="I12" s="107"/>
      <c r="J12" s="107"/>
      <c r="K12" s="107"/>
      <c r="L12" s="107"/>
      <c r="M12" s="5"/>
    </row>
    <row r="13" spans="1:14" ht="14.25" customHeight="1">
      <c r="A13" s="207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4" ht="14.25" customHeight="1"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4"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4">
      <c r="D16" s="108"/>
      <c r="E16" s="108"/>
      <c r="F16" s="108"/>
      <c r="G16" s="108"/>
      <c r="H16" s="108"/>
      <c r="I16" s="108"/>
      <c r="J16" s="108"/>
      <c r="K16" s="108"/>
      <c r="L16" s="108"/>
    </row>
  </sheetData>
  <mergeCells count="13">
    <mergeCell ref="L4:L5"/>
    <mergeCell ref="M4:M5"/>
    <mergeCell ref="N4:N5"/>
    <mergeCell ref="A1:N1"/>
    <mergeCell ref="A3:C5"/>
    <mergeCell ref="D3:I3"/>
    <mergeCell ref="J3:N3"/>
    <mergeCell ref="D4:D5"/>
    <mergeCell ref="E4:E5"/>
    <mergeCell ref="H4:H5"/>
    <mergeCell ref="I4:I5"/>
    <mergeCell ref="J4:J5"/>
    <mergeCell ref="K4:K5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110" zoomScaleNormal="110" zoomScaleSheetLayoutView="100" workbookViewId="0">
      <selection sqref="A1:I1"/>
    </sheetView>
  </sheetViews>
  <sheetFormatPr defaultRowHeight="11.25"/>
  <cols>
    <col min="1" max="1" width="4.625" style="4" customWidth="1"/>
    <col min="2" max="3" width="3.625" style="4" customWidth="1"/>
    <col min="4" max="9" width="12.625" style="4" customWidth="1"/>
    <col min="10" max="11" width="16.125" style="4" customWidth="1"/>
    <col min="12" max="242" width="9" style="4"/>
    <col min="243" max="243" width="4.25" style="4" customWidth="1"/>
    <col min="244" max="244" width="4" style="4" bestFit="1" customWidth="1"/>
    <col min="245" max="245" width="3.125" style="4" customWidth="1"/>
    <col min="246" max="246" width="5.25" style="4" customWidth="1"/>
    <col min="247" max="248" width="8.125" style="4" customWidth="1"/>
    <col min="249" max="249" width="7.5" style="4" customWidth="1"/>
    <col min="250" max="250" width="7.125" style="4" customWidth="1"/>
    <col min="251" max="251" width="7.5" style="4" customWidth="1"/>
    <col min="252" max="252" width="5.625" style="4" customWidth="1"/>
    <col min="253" max="255" width="6.875" style="4" customWidth="1"/>
    <col min="256" max="256" width="6.25" style="4" customWidth="1"/>
    <col min="257" max="498" width="9" style="4"/>
    <col min="499" max="499" width="4.25" style="4" customWidth="1"/>
    <col min="500" max="500" width="4" style="4" bestFit="1" customWidth="1"/>
    <col min="501" max="501" width="3.125" style="4" customWidth="1"/>
    <col min="502" max="502" width="5.25" style="4" customWidth="1"/>
    <col min="503" max="504" width="8.125" style="4" customWidth="1"/>
    <col min="505" max="505" width="7.5" style="4" customWidth="1"/>
    <col min="506" max="506" width="7.125" style="4" customWidth="1"/>
    <col min="507" max="507" width="7.5" style="4" customWidth="1"/>
    <col min="508" max="508" width="5.625" style="4" customWidth="1"/>
    <col min="509" max="511" width="6.875" style="4" customWidth="1"/>
    <col min="512" max="512" width="6.25" style="4" customWidth="1"/>
    <col min="513" max="754" width="9" style="4"/>
    <col min="755" max="755" width="4.25" style="4" customWidth="1"/>
    <col min="756" max="756" width="4" style="4" bestFit="1" customWidth="1"/>
    <col min="757" max="757" width="3.125" style="4" customWidth="1"/>
    <col min="758" max="758" width="5.25" style="4" customWidth="1"/>
    <col min="759" max="760" width="8.125" style="4" customWidth="1"/>
    <col min="761" max="761" width="7.5" style="4" customWidth="1"/>
    <col min="762" max="762" width="7.125" style="4" customWidth="1"/>
    <col min="763" max="763" width="7.5" style="4" customWidth="1"/>
    <col min="764" max="764" width="5.625" style="4" customWidth="1"/>
    <col min="765" max="767" width="6.875" style="4" customWidth="1"/>
    <col min="768" max="768" width="6.25" style="4" customWidth="1"/>
    <col min="769" max="1010" width="9" style="4"/>
    <col min="1011" max="1011" width="4.25" style="4" customWidth="1"/>
    <col min="1012" max="1012" width="4" style="4" bestFit="1" customWidth="1"/>
    <col min="1013" max="1013" width="3.125" style="4" customWidth="1"/>
    <col min="1014" max="1014" width="5.25" style="4" customWidth="1"/>
    <col min="1015" max="1016" width="8.125" style="4" customWidth="1"/>
    <col min="1017" max="1017" width="7.5" style="4" customWidth="1"/>
    <col min="1018" max="1018" width="7.125" style="4" customWidth="1"/>
    <col min="1019" max="1019" width="7.5" style="4" customWidth="1"/>
    <col min="1020" max="1020" width="5.625" style="4" customWidth="1"/>
    <col min="1021" max="1023" width="6.875" style="4" customWidth="1"/>
    <col min="1024" max="1024" width="6.25" style="4" customWidth="1"/>
    <col min="1025" max="1266" width="9" style="4"/>
    <col min="1267" max="1267" width="4.25" style="4" customWidth="1"/>
    <col min="1268" max="1268" width="4" style="4" bestFit="1" customWidth="1"/>
    <col min="1269" max="1269" width="3.125" style="4" customWidth="1"/>
    <col min="1270" max="1270" width="5.25" style="4" customWidth="1"/>
    <col min="1271" max="1272" width="8.125" style="4" customWidth="1"/>
    <col min="1273" max="1273" width="7.5" style="4" customWidth="1"/>
    <col min="1274" max="1274" width="7.125" style="4" customWidth="1"/>
    <col min="1275" max="1275" width="7.5" style="4" customWidth="1"/>
    <col min="1276" max="1276" width="5.625" style="4" customWidth="1"/>
    <col min="1277" max="1279" width="6.875" style="4" customWidth="1"/>
    <col min="1280" max="1280" width="6.25" style="4" customWidth="1"/>
    <col min="1281" max="1522" width="9" style="4"/>
    <col min="1523" max="1523" width="4.25" style="4" customWidth="1"/>
    <col min="1524" max="1524" width="4" style="4" bestFit="1" customWidth="1"/>
    <col min="1525" max="1525" width="3.125" style="4" customWidth="1"/>
    <col min="1526" max="1526" width="5.25" style="4" customWidth="1"/>
    <col min="1527" max="1528" width="8.125" style="4" customWidth="1"/>
    <col min="1529" max="1529" width="7.5" style="4" customWidth="1"/>
    <col min="1530" max="1530" width="7.125" style="4" customWidth="1"/>
    <col min="1531" max="1531" width="7.5" style="4" customWidth="1"/>
    <col min="1532" max="1532" width="5.625" style="4" customWidth="1"/>
    <col min="1533" max="1535" width="6.875" style="4" customWidth="1"/>
    <col min="1536" max="1536" width="6.25" style="4" customWidth="1"/>
    <col min="1537" max="1778" width="9" style="4"/>
    <col min="1779" max="1779" width="4.25" style="4" customWidth="1"/>
    <col min="1780" max="1780" width="4" style="4" bestFit="1" customWidth="1"/>
    <col min="1781" max="1781" width="3.125" style="4" customWidth="1"/>
    <col min="1782" max="1782" width="5.25" style="4" customWidth="1"/>
    <col min="1783" max="1784" width="8.125" style="4" customWidth="1"/>
    <col min="1785" max="1785" width="7.5" style="4" customWidth="1"/>
    <col min="1786" max="1786" width="7.125" style="4" customWidth="1"/>
    <col min="1787" max="1787" width="7.5" style="4" customWidth="1"/>
    <col min="1788" max="1788" width="5.625" style="4" customWidth="1"/>
    <col min="1789" max="1791" width="6.875" style="4" customWidth="1"/>
    <col min="1792" max="1792" width="6.25" style="4" customWidth="1"/>
    <col min="1793" max="2034" width="9" style="4"/>
    <col min="2035" max="2035" width="4.25" style="4" customWidth="1"/>
    <col min="2036" max="2036" width="4" style="4" bestFit="1" customWidth="1"/>
    <col min="2037" max="2037" width="3.125" style="4" customWidth="1"/>
    <col min="2038" max="2038" width="5.25" style="4" customWidth="1"/>
    <col min="2039" max="2040" width="8.125" style="4" customWidth="1"/>
    <col min="2041" max="2041" width="7.5" style="4" customWidth="1"/>
    <col min="2042" max="2042" width="7.125" style="4" customWidth="1"/>
    <col min="2043" max="2043" width="7.5" style="4" customWidth="1"/>
    <col min="2044" max="2044" width="5.625" style="4" customWidth="1"/>
    <col min="2045" max="2047" width="6.875" style="4" customWidth="1"/>
    <col min="2048" max="2048" width="6.25" style="4" customWidth="1"/>
    <col min="2049" max="2290" width="9" style="4"/>
    <col min="2291" max="2291" width="4.25" style="4" customWidth="1"/>
    <col min="2292" max="2292" width="4" style="4" bestFit="1" customWidth="1"/>
    <col min="2293" max="2293" width="3.125" style="4" customWidth="1"/>
    <col min="2294" max="2294" width="5.25" style="4" customWidth="1"/>
    <col min="2295" max="2296" width="8.125" style="4" customWidth="1"/>
    <col min="2297" max="2297" width="7.5" style="4" customWidth="1"/>
    <col min="2298" max="2298" width="7.125" style="4" customWidth="1"/>
    <col min="2299" max="2299" width="7.5" style="4" customWidth="1"/>
    <col min="2300" max="2300" width="5.625" style="4" customWidth="1"/>
    <col min="2301" max="2303" width="6.875" style="4" customWidth="1"/>
    <col min="2304" max="2304" width="6.25" style="4" customWidth="1"/>
    <col min="2305" max="2546" width="9" style="4"/>
    <col min="2547" max="2547" width="4.25" style="4" customWidth="1"/>
    <col min="2548" max="2548" width="4" style="4" bestFit="1" customWidth="1"/>
    <col min="2549" max="2549" width="3.125" style="4" customWidth="1"/>
    <col min="2550" max="2550" width="5.25" style="4" customWidth="1"/>
    <col min="2551" max="2552" width="8.125" style="4" customWidth="1"/>
    <col min="2553" max="2553" width="7.5" style="4" customWidth="1"/>
    <col min="2554" max="2554" width="7.125" style="4" customWidth="1"/>
    <col min="2555" max="2555" width="7.5" style="4" customWidth="1"/>
    <col min="2556" max="2556" width="5.625" style="4" customWidth="1"/>
    <col min="2557" max="2559" width="6.875" style="4" customWidth="1"/>
    <col min="2560" max="2560" width="6.25" style="4" customWidth="1"/>
    <col min="2561" max="2802" width="9" style="4"/>
    <col min="2803" max="2803" width="4.25" style="4" customWidth="1"/>
    <col min="2804" max="2804" width="4" style="4" bestFit="1" customWidth="1"/>
    <col min="2805" max="2805" width="3.125" style="4" customWidth="1"/>
    <col min="2806" max="2806" width="5.25" style="4" customWidth="1"/>
    <col min="2807" max="2808" width="8.125" style="4" customWidth="1"/>
    <col min="2809" max="2809" width="7.5" style="4" customWidth="1"/>
    <col min="2810" max="2810" width="7.125" style="4" customWidth="1"/>
    <col min="2811" max="2811" width="7.5" style="4" customWidth="1"/>
    <col min="2812" max="2812" width="5.625" style="4" customWidth="1"/>
    <col min="2813" max="2815" width="6.875" style="4" customWidth="1"/>
    <col min="2816" max="2816" width="6.25" style="4" customWidth="1"/>
    <col min="2817" max="3058" width="9" style="4"/>
    <col min="3059" max="3059" width="4.25" style="4" customWidth="1"/>
    <col min="3060" max="3060" width="4" style="4" bestFit="1" customWidth="1"/>
    <col min="3061" max="3061" width="3.125" style="4" customWidth="1"/>
    <col min="3062" max="3062" width="5.25" style="4" customWidth="1"/>
    <col min="3063" max="3064" width="8.125" style="4" customWidth="1"/>
    <col min="3065" max="3065" width="7.5" style="4" customWidth="1"/>
    <col min="3066" max="3066" width="7.125" style="4" customWidth="1"/>
    <col min="3067" max="3067" width="7.5" style="4" customWidth="1"/>
    <col min="3068" max="3068" width="5.625" style="4" customWidth="1"/>
    <col min="3069" max="3071" width="6.875" style="4" customWidth="1"/>
    <col min="3072" max="3072" width="6.25" style="4" customWidth="1"/>
    <col min="3073" max="3314" width="9" style="4"/>
    <col min="3315" max="3315" width="4.25" style="4" customWidth="1"/>
    <col min="3316" max="3316" width="4" style="4" bestFit="1" customWidth="1"/>
    <col min="3317" max="3317" width="3.125" style="4" customWidth="1"/>
    <col min="3318" max="3318" width="5.25" style="4" customWidth="1"/>
    <col min="3319" max="3320" width="8.125" style="4" customWidth="1"/>
    <col min="3321" max="3321" width="7.5" style="4" customWidth="1"/>
    <col min="3322" max="3322" width="7.125" style="4" customWidth="1"/>
    <col min="3323" max="3323" width="7.5" style="4" customWidth="1"/>
    <col min="3324" max="3324" width="5.625" style="4" customWidth="1"/>
    <col min="3325" max="3327" width="6.875" style="4" customWidth="1"/>
    <col min="3328" max="3328" width="6.25" style="4" customWidth="1"/>
    <col min="3329" max="3570" width="9" style="4"/>
    <col min="3571" max="3571" width="4.25" style="4" customWidth="1"/>
    <col min="3572" max="3572" width="4" style="4" bestFit="1" customWidth="1"/>
    <col min="3573" max="3573" width="3.125" style="4" customWidth="1"/>
    <col min="3574" max="3574" width="5.25" style="4" customWidth="1"/>
    <col min="3575" max="3576" width="8.125" style="4" customWidth="1"/>
    <col min="3577" max="3577" width="7.5" style="4" customWidth="1"/>
    <col min="3578" max="3578" width="7.125" style="4" customWidth="1"/>
    <col min="3579" max="3579" width="7.5" style="4" customWidth="1"/>
    <col min="3580" max="3580" width="5.625" style="4" customWidth="1"/>
    <col min="3581" max="3583" width="6.875" style="4" customWidth="1"/>
    <col min="3584" max="3584" width="6.25" style="4" customWidth="1"/>
    <col min="3585" max="3826" width="9" style="4"/>
    <col min="3827" max="3827" width="4.25" style="4" customWidth="1"/>
    <col min="3828" max="3828" width="4" style="4" bestFit="1" customWidth="1"/>
    <col min="3829" max="3829" width="3.125" style="4" customWidth="1"/>
    <col min="3830" max="3830" width="5.25" style="4" customWidth="1"/>
    <col min="3831" max="3832" width="8.125" style="4" customWidth="1"/>
    <col min="3833" max="3833" width="7.5" style="4" customWidth="1"/>
    <col min="3834" max="3834" width="7.125" style="4" customWidth="1"/>
    <col min="3835" max="3835" width="7.5" style="4" customWidth="1"/>
    <col min="3836" max="3836" width="5.625" style="4" customWidth="1"/>
    <col min="3837" max="3839" width="6.875" style="4" customWidth="1"/>
    <col min="3840" max="3840" width="6.25" style="4" customWidth="1"/>
    <col min="3841" max="4082" width="9" style="4"/>
    <col min="4083" max="4083" width="4.25" style="4" customWidth="1"/>
    <col min="4084" max="4084" width="4" style="4" bestFit="1" customWidth="1"/>
    <col min="4085" max="4085" width="3.125" style="4" customWidth="1"/>
    <col min="4086" max="4086" width="5.25" style="4" customWidth="1"/>
    <col min="4087" max="4088" width="8.125" style="4" customWidth="1"/>
    <col min="4089" max="4089" width="7.5" style="4" customWidth="1"/>
    <col min="4090" max="4090" width="7.125" style="4" customWidth="1"/>
    <col min="4091" max="4091" width="7.5" style="4" customWidth="1"/>
    <col min="4092" max="4092" width="5.625" style="4" customWidth="1"/>
    <col min="4093" max="4095" width="6.875" style="4" customWidth="1"/>
    <col min="4096" max="4096" width="6.25" style="4" customWidth="1"/>
    <col min="4097" max="4338" width="9" style="4"/>
    <col min="4339" max="4339" width="4.25" style="4" customWidth="1"/>
    <col min="4340" max="4340" width="4" style="4" bestFit="1" customWidth="1"/>
    <col min="4341" max="4341" width="3.125" style="4" customWidth="1"/>
    <col min="4342" max="4342" width="5.25" style="4" customWidth="1"/>
    <col min="4343" max="4344" width="8.125" style="4" customWidth="1"/>
    <col min="4345" max="4345" width="7.5" style="4" customWidth="1"/>
    <col min="4346" max="4346" width="7.125" style="4" customWidth="1"/>
    <col min="4347" max="4347" width="7.5" style="4" customWidth="1"/>
    <col min="4348" max="4348" width="5.625" style="4" customWidth="1"/>
    <col min="4349" max="4351" width="6.875" style="4" customWidth="1"/>
    <col min="4352" max="4352" width="6.25" style="4" customWidth="1"/>
    <col min="4353" max="4594" width="9" style="4"/>
    <col min="4595" max="4595" width="4.25" style="4" customWidth="1"/>
    <col min="4596" max="4596" width="4" style="4" bestFit="1" customWidth="1"/>
    <col min="4597" max="4597" width="3.125" style="4" customWidth="1"/>
    <col min="4598" max="4598" width="5.25" style="4" customWidth="1"/>
    <col min="4599" max="4600" width="8.125" style="4" customWidth="1"/>
    <col min="4601" max="4601" width="7.5" style="4" customWidth="1"/>
    <col min="4602" max="4602" width="7.125" style="4" customWidth="1"/>
    <col min="4603" max="4603" width="7.5" style="4" customWidth="1"/>
    <col min="4604" max="4604" width="5.625" style="4" customWidth="1"/>
    <col min="4605" max="4607" width="6.875" style="4" customWidth="1"/>
    <col min="4608" max="4608" width="6.25" style="4" customWidth="1"/>
    <col min="4609" max="4850" width="9" style="4"/>
    <col min="4851" max="4851" width="4.25" style="4" customWidth="1"/>
    <col min="4852" max="4852" width="4" style="4" bestFit="1" customWidth="1"/>
    <col min="4853" max="4853" width="3.125" style="4" customWidth="1"/>
    <col min="4854" max="4854" width="5.25" style="4" customWidth="1"/>
    <col min="4855" max="4856" width="8.125" style="4" customWidth="1"/>
    <col min="4857" max="4857" width="7.5" style="4" customWidth="1"/>
    <col min="4858" max="4858" width="7.125" style="4" customWidth="1"/>
    <col min="4859" max="4859" width="7.5" style="4" customWidth="1"/>
    <col min="4860" max="4860" width="5.625" style="4" customWidth="1"/>
    <col min="4861" max="4863" width="6.875" style="4" customWidth="1"/>
    <col min="4864" max="4864" width="6.25" style="4" customWidth="1"/>
    <col min="4865" max="5106" width="9" style="4"/>
    <col min="5107" max="5107" width="4.25" style="4" customWidth="1"/>
    <col min="5108" max="5108" width="4" style="4" bestFit="1" customWidth="1"/>
    <col min="5109" max="5109" width="3.125" style="4" customWidth="1"/>
    <col min="5110" max="5110" width="5.25" style="4" customWidth="1"/>
    <col min="5111" max="5112" width="8.125" style="4" customWidth="1"/>
    <col min="5113" max="5113" width="7.5" style="4" customWidth="1"/>
    <col min="5114" max="5114" width="7.125" style="4" customWidth="1"/>
    <col min="5115" max="5115" width="7.5" style="4" customWidth="1"/>
    <col min="5116" max="5116" width="5.625" style="4" customWidth="1"/>
    <col min="5117" max="5119" width="6.875" style="4" customWidth="1"/>
    <col min="5120" max="5120" width="6.25" style="4" customWidth="1"/>
    <col min="5121" max="5362" width="9" style="4"/>
    <col min="5363" max="5363" width="4.25" style="4" customWidth="1"/>
    <col min="5364" max="5364" width="4" style="4" bestFit="1" customWidth="1"/>
    <col min="5365" max="5365" width="3.125" style="4" customWidth="1"/>
    <col min="5366" max="5366" width="5.25" style="4" customWidth="1"/>
    <col min="5367" max="5368" width="8.125" style="4" customWidth="1"/>
    <col min="5369" max="5369" width="7.5" style="4" customWidth="1"/>
    <col min="5370" max="5370" width="7.125" style="4" customWidth="1"/>
    <col min="5371" max="5371" width="7.5" style="4" customWidth="1"/>
    <col min="5372" max="5372" width="5.625" style="4" customWidth="1"/>
    <col min="5373" max="5375" width="6.875" style="4" customWidth="1"/>
    <col min="5376" max="5376" width="6.25" style="4" customWidth="1"/>
    <col min="5377" max="5618" width="9" style="4"/>
    <col min="5619" max="5619" width="4.25" style="4" customWidth="1"/>
    <col min="5620" max="5620" width="4" style="4" bestFit="1" customWidth="1"/>
    <col min="5621" max="5621" width="3.125" style="4" customWidth="1"/>
    <col min="5622" max="5622" width="5.25" style="4" customWidth="1"/>
    <col min="5623" max="5624" width="8.125" style="4" customWidth="1"/>
    <col min="5625" max="5625" width="7.5" style="4" customWidth="1"/>
    <col min="5626" max="5626" width="7.125" style="4" customWidth="1"/>
    <col min="5627" max="5627" width="7.5" style="4" customWidth="1"/>
    <col min="5628" max="5628" width="5.625" style="4" customWidth="1"/>
    <col min="5629" max="5631" width="6.875" style="4" customWidth="1"/>
    <col min="5632" max="5632" width="6.25" style="4" customWidth="1"/>
    <col min="5633" max="5874" width="9" style="4"/>
    <col min="5875" max="5875" width="4.25" style="4" customWidth="1"/>
    <col min="5876" max="5876" width="4" style="4" bestFit="1" customWidth="1"/>
    <col min="5877" max="5877" width="3.125" style="4" customWidth="1"/>
    <col min="5878" max="5878" width="5.25" style="4" customWidth="1"/>
    <col min="5879" max="5880" width="8.125" style="4" customWidth="1"/>
    <col min="5881" max="5881" width="7.5" style="4" customWidth="1"/>
    <col min="5882" max="5882" width="7.125" style="4" customWidth="1"/>
    <col min="5883" max="5883" width="7.5" style="4" customWidth="1"/>
    <col min="5884" max="5884" width="5.625" style="4" customWidth="1"/>
    <col min="5885" max="5887" width="6.875" style="4" customWidth="1"/>
    <col min="5888" max="5888" width="6.25" style="4" customWidth="1"/>
    <col min="5889" max="6130" width="9" style="4"/>
    <col min="6131" max="6131" width="4.25" style="4" customWidth="1"/>
    <col min="6132" max="6132" width="4" style="4" bestFit="1" customWidth="1"/>
    <col min="6133" max="6133" width="3.125" style="4" customWidth="1"/>
    <col min="6134" max="6134" width="5.25" style="4" customWidth="1"/>
    <col min="6135" max="6136" width="8.125" style="4" customWidth="1"/>
    <col min="6137" max="6137" width="7.5" style="4" customWidth="1"/>
    <col min="6138" max="6138" width="7.125" style="4" customWidth="1"/>
    <col min="6139" max="6139" width="7.5" style="4" customWidth="1"/>
    <col min="6140" max="6140" width="5.625" style="4" customWidth="1"/>
    <col min="6141" max="6143" width="6.875" style="4" customWidth="1"/>
    <col min="6144" max="6144" width="6.25" style="4" customWidth="1"/>
    <col min="6145" max="6386" width="9" style="4"/>
    <col min="6387" max="6387" width="4.25" style="4" customWidth="1"/>
    <col min="6388" max="6388" width="4" style="4" bestFit="1" customWidth="1"/>
    <col min="6389" max="6389" width="3.125" style="4" customWidth="1"/>
    <col min="6390" max="6390" width="5.25" style="4" customWidth="1"/>
    <col min="6391" max="6392" width="8.125" style="4" customWidth="1"/>
    <col min="6393" max="6393" width="7.5" style="4" customWidth="1"/>
    <col min="6394" max="6394" width="7.125" style="4" customWidth="1"/>
    <col min="6395" max="6395" width="7.5" style="4" customWidth="1"/>
    <col min="6396" max="6396" width="5.625" style="4" customWidth="1"/>
    <col min="6397" max="6399" width="6.875" style="4" customWidth="1"/>
    <col min="6400" max="6400" width="6.25" style="4" customWidth="1"/>
    <col min="6401" max="6642" width="9" style="4"/>
    <col min="6643" max="6643" width="4.25" style="4" customWidth="1"/>
    <col min="6644" max="6644" width="4" style="4" bestFit="1" customWidth="1"/>
    <col min="6645" max="6645" width="3.125" style="4" customWidth="1"/>
    <col min="6646" max="6646" width="5.25" style="4" customWidth="1"/>
    <col min="6647" max="6648" width="8.125" style="4" customWidth="1"/>
    <col min="6649" max="6649" width="7.5" style="4" customWidth="1"/>
    <col min="6650" max="6650" width="7.125" style="4" customWidth="1"/>
    <col min="6651" max="6651" width="7.5" style="4" customWidth="1"/>
    <col min="6652" max="6652" width="5.625" style="4" customWidth="1"/>
    <col min="6653" max="6655" width="6.875" style="4" customWidth="1"/>
    <col min="6656" max="6656" width="6.25" style="4" customWidth="1"/>
    <col min="6657" max="6898" width="9" style="4"/>
    <col min="6899" max="6899" width="4.25" style="4" customWidth="1"/>
    <col min="6900" max="6900" width="4" style="4" bestFit="1" customWidth="1"/>
    <col min="6901" max="6901" width="3.125" style="4" customWidth="1"/>
    <col min="6902" max="6902" width="5.25" style="4" customWidth="1"/>
    <col min="6903" max="6904" width="8.125" style="4" customWidth="1"/>
    <col min="6905" max="6905" width="7.5" style="4" customWidth="1"/>
    <col min="6906" max="6906" width="7.125" style="4" customWidth="1"/>
    <col min="6907" max="6907" width="7.5" style="4" customWidth="1"/>
    <col min="6908" max="6908" width="5.625" style="4" customWidth="1"/>
    <col min="6909" max="6911" width="6.875" style="4" customWidth="1"/>
    <col min="6912" max="6912" width="6.25" style="4" customWidth="1"/>
    <col min="6913" max="7154" width="9" style="4"/>
    <col min="7155" max="7155" width="4.25" style="4" customWidth="1"/>
    <col min="7156" max="7156" width="4" style="4" bestFit="1" customWidth="1"/>
    <col min="7157" max="7157" width="3.125" style="4" customWidth="1"/>
    <col min="7158" max="7158" width="5.25" style="4" customWidth="1"/>
    <col min="7159" max="7160" width="8.125" style="4" customWidth="1"/>
    <col min="7161" max="7161" width="7.5" style="4" customWidth="1"/>
    <col min="7162" max="7162" width="7.125" style="4" customWidth="1"/>
    <col min="7163" max="7163" width="7.5" style="4" customWidth="1"/>
    <col min="7164" max="7164" width="5.625" style="4" customWidth="1"/>
    <col min="7165" max="7167" width="6.875" style="4" customWidth="1"/>
    <col min="7168" max="7168" width="6.25" style="4" customWidth="1"/>
    <col min="7169" max="7410" width="9" style="4"/>
    <col min="7411" max="7411" width="4.25" style="4" customWidth="1"/>
    <col min="7412" max="7412" width="4" style="4" bestFit="1" customWidth="1"/>
    <col min="7413" max="7413" width="3.125" style="4" customWidth="1"/>
    <col min="7414" max="7414" width="5.25" style="4" customWidth="1"/>
    <col min="7415" max="7416" width="8.125" style="4" customWidth="1"/>
    <col min="7417" max="7417" width="7.5" style="4" customWidth="1"/>
    <col min="7418" max="7418" width="7.125" style="4" customWidth="1"/>
    <col min="7419" max="7419" width="7.5" style="4" customWidth="1"/>
    <col min="7420" max="7420" width="5.625" style="4" customWidth="1"/>
    <col min="7421" max="7423" width="6.875" style="4" customWidth="1"/>
    <col min="7424" max="7424" width="6.25" style="4" customWidth="1"/>
    <col min="7425" max="7666" width="9" style="4"/>
    <col min="7667" max="7667" width="4.25" style="4" customWidth="1"/>
    <col min="7668" max="7668" width="4" style="4" bestFit="1" customWidth="1"/>
    <col min="7669" max="7669" width="3.125" style="4" customWidth="1"/>
    <col min="7670" max="7670" width="5.25" style="4" customWidth="1"/>
    <col min="7671" max="7672" width="8.125" style="4" customWidth="1"/>
    <col min="7673" max="7673" width="7.5" style="4" customWidth="1"/>
    <col min="7674" max="7674" width="7.125" style="4" customWidth="1"/>
    <col min="7675" max="7675" width="7.5" style="4" customWidth="1"/>
    <col min="7676" max="7676" width="5.625" style="4" customWidth="1"/>
    <col min="7677" max="7679" width="6.875" style="4" customWidth="1"/>
    <col min="7680" max="7680" width="6.25" style="4" customWidth="1"/>
    <col min="7681" max="7922" width="9" style="4"/>
    <col min="7923" max="7923" width="4.25" style="4" customWidth="1"/>
    <col min="7924" max="7924" width="4" style="4" bestFit="1" customWidth="1"/>
    <col min="7925" max="7925" width="3.125" style="4" customWidth="1"/>
    <col min="7926" max="7926" width="5.25" style="4" customWidth="1"/>
    <col min="7927" max="7928" width="8.125" style="4" customWidth="1"/>
    <col min="7929" max="7929" width="7.5" style="4" customWidth="1"/>
    <col min="7930" max="7930" width="7.125" style="4" customWidth="1"/>
    <col min="7931" max="7931" width="7.5" style="4" customWidth="1"/>
    <col min="7932" max="7932" width="5.625" style="4" customWidth="1"/>
    <col min="7933" max="7935" width="6.875" style="4" customWidth="1"/>
    <col min="7936" max="7936" width="6.25" style="4" customWidth="1"/>
    <col min="7937" max="8178" width="9" style="4"/>
    <col min="8179" max="8179" width="4.25" style="4" customWidth="1"/>
    <col min="8180" max="8180" width="4" style="4" bestFit="1" customWidth="1"/>
    <col min="8181" max="8181" width="3.125" style="4" customWidth="1"/>
    <col min="8182" max="8182" width="5.25" style="4" customWidth="1"/>
    <col min="8183" max="8184" width="8.125" style="4" customWidth="1"/>
    <col min="8185" max="8185" width="7.5" style="4" customWidth="1"/>
    <col min="8186" max="8186" width="7.125" style="4" customWidth="1"/>
    <col min="8187" max="8187" width="7.5" style="4" customWidth="1"/>
    <col min="8188" max="8188" width="5.625" style="4" customWidth="1"/>
    <col min="8189" max="8191" width="6.875" style="4" customWidth="1"/>
    <col min="8192" max="8192" width="6.25" style="4" customWidth="1"/>
    <col min="8193" max="8434" width="9" style="4"/>
    <col min="8435" max="8435" width="4.25" style="4" customWidth="1"/>
    <col min="8436" max="8436" width="4" style="4" bestFit="1" customWidth="1"/>
    <col min="8437" max="8437" width="3.125" style="4" customWidth="1"/>
    <col min="8438" max="8438" width="5.25" style="4" customWidth="1"/>
    <col min="8439" max="8440" width="8.125" style="4" customWidth="1"/>
    <col min="8441" max="8441" width="7.5" style="4" customWidth="1"/>
    <col min="8442" max="8442" width="7.125" style="4" customWidth="1"/>
    <col min="8443" max="8443" width="7.5" style="4" customWidth="1"/>
    <col min="8444" max="8444" width="5.625" style="4" customWidth="1"/>
    <col min="8445" max="8447" width="6.875" style="4" customWidth="1"/>
    <col min="8448" max="8448" width="6.25" style="4" customWidth="1"/>
    <col min="8449" max="8690" width="9" style="4"/>
    <col min="8691" max="8691" width="4.25" style="4" customWidth="1"/>
    <col min="8692" max="8692" width="4" style="4" bestFit="1" customWidth="1"/>
    <col min="8693" max="8693" width="3.125" style="4" customWidth="1"/>
    <col min="8694" max="8694" width="5.25" style="4" customWidth="1"/>
    <col min="8695" max="8696" width="8.125" style="4" customWidth="1"/>
    <col min="8697" max="8697" width="7.5" style="4" customWidth="1"/>
    <col min="8698" max="8698" width="7.125" style="4" customWidth="1"/>
    <col min="8699" max="8699" width="7.5" style="4" customWidth="1"/>
    <col min="8700" max="8700" width="5.625" style="4" customWidth="1"/>
    <col min="8701" max="8703" width="6.875" style="4" customWidth="1"/>
    <col min="8704" max="8704" width="6.25" style="4" customWidth="1"/>
    <col min="8705" max="8946" width="9" style="4"/>
    <col min="8947" max="8947" width="4.25" style="4" customWidth="1"/>
    <col min="8948" max="8948" width="4" style="4" bestFit="1" customWidth="1"/>
    <col min="8949" max="8949" width="3.125" style="4" customWidth="1"/>
    <col min="8950" max="8950" width="5.25" style="4" customWidth="1"/>
    <col min="8951" max="8952" width="8.125" style="4" customWidth="1"/>
    <col min="8953" max="8953" width="7.5" style="4" customWidth="1"/>
    <col min="8954" max="8954" width="7.125" style="4" customWidth="1"/>
    <col min="8955" max="8955" width="7.5" style="4" customWidth="1"/>
    <col min="8956" max="8956" width="5.625" style="4" customWidth="1"/>
    <col min="8957" max="8959" width="6.875" style="4" customWidth="1"/>
    <col min="8960" max="8960" width="6.25" style="4" customWidth="1"/>
    <col min="8961" max="9202" width="9" style="4"/>
    <col min="9203" max="9203" width="4.25" style="4" customWidth="1"/>
    <col min="9204" max="9204" width="4" style="4" bestFit="1" customWidth="1"/>
    <col min="9205" max="9205" width="3.125" style="4" customWidth="1"/>
    <col min="9206" max="9206" width="5.25" style="4" customWidth="1"/>
    <col min="9207" max="9208" width="8.125" style="4" customWidth="1"/>
    <col min="9209" max="9209" width="7.5" style="4" customWidth="1"/>
    <col min="9210" max="9210" width="7.125" style="4" customWidth="1"/>
    <col min="9211" max="9211" width="7.5" style="4" customWidth="1"/>
    <col min="9212" max="9212" width="5.625" style="4" customWidth="1"/>
    <col min="9213" max="9215" width="6.875" style="4" customWidth="1"/>
    <col min="9216" max="9216" width="6.25" style="4" customWidth="1"/>
    <col min="9217" max="9458" width="9" style="4"/>
    <col min="9459" max="9459" width="4.25" style="4" customWidth="1"/>
    <col min="9460" max="9460" width="4" style="4" bestFit="1" customWidth="1"/>
    <col min="9461" max="9461" width="3.125" style="4" customWidth="1"/>
    <col min="9462" max="9462" width="5.25" style="4" customWidth="1"/>
    <col min="9463" max="9464" width="8.125" style="4" customWidth="1"/>
    <col min="9465" max="9465" width="7.5" style="4" customWidth="1"/>
    <col min="9466" max="9466" width="7.125" style="4" customWidth="1"/>
    <col min="9467" max="9467" width="7.5" style="4" customWidth="1"/>
    <col min="9468" max="9468" width="5.625" style="4" customWidth="1"/>
    <col min="9469" max="9471" width="6.875" style="4" customWidth="1"/>
    <col min="9472" max="9472" width="6.25" style="4" customWidth="1"/>
    <col min="9473" max="9714" width="9" style="4"/>
    <col min="9715" max="9715" width="4.25" style="4" customWidth="1"/>
    <col min="9716" max="9716" width="4" style="4" bestFit="1" customWidth="1"/>
    <col min="9717" max="9717" width="3.125" style="4" customWidth="1"/>
    <col min="9718" max="9718" width="5.25" style="4" customWidth="1"/>
    <col min="9719" max="9720" width="8.125" style="4" customWidth="1"/>
    <col min="9721" max="9721" width="7.5" style="4" customWidth="1"/>
    <col min="9722" max="9722" width="7.125" style="4" customWidth="1"/>
    <col min="9723" max="9723" width="7.5" style="4" customWidth="1"/>
    <col min="9724" max="9724" width="5.625" style="4" customWidth="1"/>
    <col min="9725" max="9727" width="6.875" style="4" customWidth="1"/>
    <col min="9728" max="9728" width="6.25" style="4" customWidth="1"/>
    <col min="9729" max="9970" width="9" style="4"/>
    <col min="9971" max="9971" width="4.25" style="4" customWidth="1"/>
    <col min="9972" max="9972" width="4" style="4" bestFit="1" customWidth="1"/>
    <col min="9973" max="9973" width="3.125" style="4" customWidth="1"/>
    <col min="9974" max="9974" width="5.25" style="4" customWidth="1"/>
    <col min="9975" max="9976" width="8.125" style="4" customWidth="1"/>
    <col min="9977" max="9977" width="7.5" style="4" customWidth="1"/>
    <col min="9978" max="9978" width="7.125" style="4" customWidth="1"/>
    <col min="9979" max="9979" width="7.5" style="4" customWidth="1"/>
    <col min="9980" max="9980" width="5.625" style="4" customWidth="1"/>
    <col min="9981" max="9983" width="6.875" style="4" customWidth="1"/>
    <col min="9984" max="9984" width="6.25" style="4" customWidth="1"/>
    <col min="9985" max="10226" width="9" style="4"/>
    <col min="10227" max="10227" width="4.25" style="4" customWidth="1"/>
    <col min="10228" max="10228" width="4" style="4" bestFit="1" customWidth="1"/>
    <col min="10229" max="10229" width="3.125" style="4" customWidth="1"/>
    <col min="10230" max="10230" width="5.25" style="4" customWidth="1"/>
    <col min="10231" max="10232" width="8.125" style="4" customWidth="1"/>
    <col min="10233" max="10233" width="7.5" style="4" customWidth="1"/>
    <col min="10234" max="10234" width="7.125" style="4" customWidth="1"/>
    <col min="10235" max="10235" width="7.5" style="4" customWidth="1"/>
    <col min="10236" max="10236" width="5.625" style="4" customWidth="1"/>
    <col min="10237" max="10239" width="6.875" style="4" customWidth="1"/>
    <col min="10240" max="10240" width="6.25" style="4" customWidth="1"/>
    <col min="10241" max="10482" width="9" style="4"/>
    <col min="10483" max="10483" width="4.25" style="4" customWidth="1"/>
    <col min="10484" max="10484" width="4" style="4" bestFit="1" customWidth="1"/>
    <col min="10485" max="10485" width="3.125" style="4" customWidth="1"/>
    <col min="10486" max="10486" width="5.25" style="4" customWidth="1"/>
    <col min="10487" max="10488" width="8.125" style="4" customWidth="1"/>
    <col min="10489" max="10489" width="7.5" style="4" customWidth="1"/>
    <col min="10490" max="10490" width="7.125" style="4" customWidth="1"/>
    <col min="10491" max="10491" width="7.5" style="4" customWidth="1"/>
    <col min="10492" max="10492" width="5.625" style="4" customWidth="1"/>
    <col min="10493" max="10495" width="6.875" style="4" customWidth="1"/>
    <col min="10496" max="10496" width="6.25" style="4" customWidth="1"/>
    <col min="10497" max="10738" width="9" style="4"/>
    <col min="10739" max="10739" width="4.25" style="4" customWidth="1"/>
    <col min="10740" max="10740" width="4" style="4" bestFit="1" customWidth="1"/>
    <col min="10741" max="10741" width="3.125" style="4" customWidth="1"/>
    <col min="10742" max="10742" width="5.25" style="4" customWidth="1"/>
    <col min="10743" max="10744" width="8.125" style="4" customWidth="1"/>
    <col min="10745" max="10745" width="7.5" style="4" customWidth="1"/>
    <col min="10746" max="10746" width="7.125" style="4" customWidth="1"/>
    <col min="10747" max="10747" width="7.5" style="4" customWidth="1"/>
    <col min="10748" max="10748" width="5.625" style="4" customWidth="1"/>
    <col min="10749" max="10751" width="6.875" style="4" customWidth="1"/>
    <col min="10752" max="10752" width="6.25" style="4" customWidth="1"/>
    <col min="10753" max="10994" width="9" style="4"/>
    <col min="10995" max="10995" width="4.25" style="4" customWidth="1"/>
    <col min="10996" max="10996" width="4" style="4" bestFit="1" customWidth="1"/>
    <col min="10997" max="10997" width="3.125" style="4" customWidth="1"/>
    <col min="10998" max="10998" width="5.25" style="4" customWidth="1"/>
    <col min="10999" max="11000" width="8.125" style="4" customWidth="1"/>
    <col min="11001" max="11001" width="7.5" style="4" customWidth="1"/>
    <col min="11002" max="11002" width="7.125" style="4" customWidth="1"/>
    <col min="11003" max="11003" width="7.5" style="4" customWidth="1"/>
    <col min="11004" max="11004" width="5.625" style="4" customWidth="1"/>
    <col min="11005" max="11007" width="6.875" style="4" customWidth="1"/>
    <col min="11008" max="11008" width="6.25" style="4" customWidth="1"/>
    <col min="11009" max="11250" width="9" style="4"/>
    <col min="11251" max="11251" width="4.25" style="4" customWidth="1"/>
    <col min="11252" max="11252" width="4" style="4" bestFit="1" customWidth="1"/>
    <col min="11253" max="11253" width="3.125" style="4" customWidth="1"/>
    <col min="11254" max="11254" width="5.25" style="4" customWidth="1"/>
    <col min="11255" max="11256" width="8.125" style="4" customWidth="1"/>
    <col min="11257" max="11257" width="7.5" style="4" customWidth="1"/>
    <col min="11258" max="11258" width="7.125" style="4" customWidth="1"/>
    <col min="11259" max="11259" width="7.5" style="4" customWidth="1"/>
    <col min="11260" max="11260" width="5.625" style="4" customWidth="1"/>
    <col min="11261" max="11263" width="6.875" style="4" customWidth="1"/>
    <col min="11264" max="11264" width="6.25" style="4" customWidth="1"/>
    <col min="11265" max="11506" width="9" style="4"/>
    <col min="11507" max="11507" width="4.25" style="4" customWidth="1"/>
    <col min="11508" max="11508" width="4" style="4" bestFit="1" customWidth="1"/>
    <col min="11509" max="11509" width="3.125" style="4" customWidth="1"/>
    <col min="11510" max="11510" width="5.25" style="4" customWidth="1"/>
    <col min="11511" max="11512" width="8.125" style="4" customWidth="1"/>
    <col min="11513" max="11513" width="7.5" style="4" customWidth="1"/>
    <col min="11514" max="11514" width="7.125" style="4" customWidth="1"/>
    <col min="11515" max="11515" width="7.5" style="4" customWidth="1"/>
    <col min="11516" max="11516" width="5.625" style="4" customWidth="1"/>
    <col min="11517" max="11519" width="6.875" style="4" customWidth="1"/>
    <col min="11520" max="11520" width="6.25" style="4" customWidth="1"/>
    <col min="11521" max="11762" width="9" style="4"/>
    <col min="11763" max="11763" width="4.25" style="4" customWidth="1"/>
    <col min="11764" max="11764" width="4" style="4" bestFit="1" customWidth="1"/>
    <col min="11765" max="11765" width="3.125" style="4" customWidth="1"/>
    <col min="11766" max="11766" width="5.25" style="4" customWidth="1"/>
    <col min="11767" max="11768" width="8.125" style="4" customWidth="1"/>
    <col min="11769" max="11769" width="7.5" style="4" customWidth="1"/>
    <col min="11770" max="11770" width="7.125" style="4" customWidth="1"/>
    <col min="11771" max="11771" width="7.5" style="4" customWidth="1"/>
    <col min="11772" max="11772" width="5.625" style="4" customWidth="1"/>
    <col min="11773" max="11775" width="6.875" style="4" customWidth="1"/>
    <col min="11776" max="11776" width="6.25" style="4" customWidth="1"/>
    <col min="11777" max="12018" width="9" style="4"/>
    <col min="12019" max="12019" width="4.25" style="4" customWidth="1"/>
    <col min="12020" max="12020" width="4" style="4" bestFit="1" customWidth="1"/>
    <col min="12021" max="12021" width="3.125" style="4" customWidth="1"/>
    <col min="12022" max="12022" width="5.25" style="4" customWidth="1"/>
    <col min="12023" max="12024" width="8.125" style="4" customWidth="1"/>
    <col min="12025" max="12025" width="7.5" style="4" customWidth="1"/>
    <col min="12026" max="12026" width="7.125" style="4" customWidth="1"/>
    <col min="12027" max="12027" width="7.5" style="4" customWidth="1"/>
    <col min="12028" max="12028" width="5.625" style="4" customWidth="1"/>
    <col min="12029" max="12031" width="6.875" style="4" customWidth="1"/>
    <col min="12032" max="12032" width="6.25" style="4" customWidth="1"/>
    <col min="12033" max="12274" width="9" style="4"/>
    <col min="12275" max="12275" width="4.25" style="4" customWidth="1"/>
    <col min="12276" max="12276" width="4" style="4" bestFit="1" customWidth="1"/>
    <col min="12277" max="12277" width="3.125" style="4" customWidth="1"/>
    <col min="12278" max="12278" width="5.25" style="4" customWidth="1"/>
    <col min="12279" max="12280" width="8.125" style="4" customWidth="1"/>
    <col min="12281" max="12281" width="7.5" style="4" customWidth="1"/>
    <col min="12282" max="12282" width="7.125" style="4" customWidth="1"/>
    <col min="12283" max="12283" width="7.5" style="4" customWidth="1"/>
    <col min="12284" max="12284" width="5.625" style="4" customWidth="1"/>
    <col min="12285" max="12287" width="6.875" style="4" customWidth="1"/>
    <col min="12288" max="12288" width="6.25" style="4" customWidth="1"/>
    <col min="12289" max="12530" width="9" style="4"/>
    <col min="12531" max="12531" width="4.25" style="4" customWidth="1"/>
    <col min="12532" max="12532" width="4" style="4" bestFit="1" customWidth="1"/>
    <col min="12533" max="12533" width="3.125" style="4" customWidth="1"/>
    <col min="12534" max="12534" width="5.25" style="4" customWidth="1"/>
    <col min="12535" max="12536" width="8.125" style="4" customWidth="1"/>
    <col min="12537" max="12537" width="7.5" style="4" customWidth="1"/>
    <col min="12538" max="12538" width="7.125" style="4" customWidth="1"/>
    <col min="12539" max="12539" width="7.5" style="4" customWidth="1"/>
    <col min="12540" max="12540" width="5.625" style="4" customWidth="1"/>
    <col min="12541" max="12543" width="6.875" style="4" customWidth="1"/>
    <col min="12544" max="12544" width="6.25" style="4" customWidth="1"/>
    <col min="12545" max="12786" width="9" style="4"/>
    <col min="12787" max="12787" width="4.25" style="4" customWidth="1"/>
    <col min="12788" max="12788" width="4" style="4" bestFit="1" customWidth="1"/>
    <col min="12789" max="12789" width="3.125" style="4" customWidth="1"/>
    <col min="12790" max="12790" width="5.25" style="4" customWidth="1"/>
    <col min="12791" max="12792" width="8.125" style="4" customWidth="1"/>
    <col min="12793" max="12793" width="7.5" style="4" customWidth="1"/>
    <col min="12794" max="12794" width="7.125" style="4" customWidth="1"/>
    <col min="12795" max="12795" width="7.5" style="4" customWidth="1"/>
    <col min="12796" max="12796" width="5.625" style="4" customWidth="1"/>
    <col min="12797" max="12799" width="6.875" style="4" customWidth="1"/>
    <col min="12800" max="12800" width="6.25" style="4" customWidth="1"/>
    <col min="12801" max="13042" width="9" style="4"/>
    <col min="13043" max="13043" width="4.25" style="4" customWidth="1"/>
    <col min="13044" max="13044" width="4" style="4" bestFit="1" customWidth="1"/>
    <col min="13045" max="13045" width="3.125" style="4" customWidth="1"/>
    <col min="13046" max="13046" width="5.25" style="4" customWidth="1"/>
    <col min="13047" max="13048" width="8.125" style="4" customWidth="1"/>
    <col min="13049" max="13049" width="7.5" style="4" customWidth="1"/>
    <col min="13050" max="13050" width="7.125" style="4" customWidth="1"/>
    <col min="13051" max="13051" width="7.5" style="4" customWidth="1"/>
    <col min="13052" max="13052" width="5.625" style="4" customWidth="1"/>
    <col min="13053" max="13055" width="6.875" style="4" customWidth="1"/>
    <col min="13056" max="13056" width="6.25" style="4" customWidth="1"/>
    <col min="13057" max="13298" width="9" style="4"/>
    <col min="13299" max="13299" width="4.25" style="4" customWidth="1"/>
    <col min="13300" max="13300" width="4" style="4" bestFit="1" customWidth="1"/>
    <col min="13301" max="13301" width="3.125" style="4" customWidth="1"/>
    <col min="13302" max="13302" width="5.25" style="4" customWidth="1"/>
    <col min="13303" max="13304" width="8.125" style="4" customWidth="1"/>
    <col min="13305" max="13305" width="7.5" style="4" customWidth="1"/>
    <col min="13306" max="13306" width="7.125" style="4" customWidth="1"/>
    <col min="13307" max="13307" width="7.5" style="4" customWidth="1"/>
    <col min="13308" max="13308" width="5.625" style="4" customWidth="1"/>
    <col min="13309" max="13311" width="6.875" style="4" customWidth="1"/>
    <col min="13312" max="13312" width="6.25" style="4" customWidth="1"/>
    <col min="13313" max="13554" width="9" style="4"/>
    <col min="13555" max="13555" width="4.25" style="4" customWidth="1"/>
    <col min="13556" max="13556" width="4" style="4" bestFit="1" customWidth="1"/>
    <col min="13557" max="13557" width="3.125" style="4" customWidth="1"/>
    <col min="13558" max="13558" width="5.25" style="4" customWidth="1"/>
    <col min="13559" max="13560" width="8.125" style="4" customWidth="1"/>
    <col min="13561" max="13561" width="7.5" style="4" customWidth="1"/>
    <col min="13562" max="13562" width="7.125" style="4" customWidth="1"/>
    <col min="13563" max="13563" width="7.5" style="4" customWidth="1"/>
    <col min="13564" max="13564" width="5.625" style="4" customWidth="1"/>
    <col min="13565" max="13567" width="6.875" style="4" customWidth="1"/>
    <col min="13568" max="13568" width="6.25" style="4" customWidth="1"/>
    <col min="13569" max="13810" width="9" style="4"/>
    <col min="13811" max="13811" width="4.25" style="4" customWidth="1"/>
    <col min="13812" max="13812" width="4" style="4" bestFit="1" customWidth="1"/>
    <col min="13813" max="13813" width="3.125" style="4" customWidth="1"/>
    <col min="13814" max="13814" width="5.25" style="4" customWidth="1"/>
    <col min="13815" max="13816" width="8.125" style="4" customWidth="1"/>
    <col min="13817" max="13817" width="7.5" style="4" customWidth="1"/>
    <col min="13818" max="13818" width="7.125" style="4" customWidth="1"/>
    <col min="13819" max="13819" width="7.5" style="4" customWidth="1"/>
    <col min="13820" max="13820" width="5.625" style="4" customWidth="1"/>
    <col min="13821" max="13823" width="6.875" style="4" customWidth="1"/>
    <col min="13824" max="13824" width="6.25" style="4" customWidth="1"/>
    <col min="13825" max="14066" width="9" style="4"/>
    <col min="14067" max="14067" width="4.25" style="4" customWidth="1"/>
    <col min="14068" max="14068" width="4" style="4" bestFit="1" customWidth="1"/>
    <col min="14069" max="14069" width="3.125" style="4" customWidth="1"/>
    <col min="14070" max="14070" width="5.25" style="4" customWidth="1"/>
    <col min="14071" max="14072" width="8.125" style="4" customWidth="1"/>
    <col min="14073" max="14073" width="7.5" style="4" customWidth="1"/>
    <col min="14074" max="14074" width="7.125" style="4" customWidth="1"/>
    <col min="14075" max="14075" width="7.5" style="4" customWidth="1"/>
    <col min="14076" max="14076" width="5.625" style="4" customWidth="1"/>
    <col min="14077" max="14079" width="6.875" style="4" customWidth="1"/>
    <col min="14080" max="14080" width="6.25" style="4" customWidth="1"/>
    <col min="14081" max="14322" width="9" style="4"/>
    <col min="14323" max="14323" width="4.25" style="4" customWidth="1"/>
    <col min="14324" max="14324" width="4" style="4" bestFit="1" customWidth="1"/>
    <col min="14325" max="14325" width="3.125" style="4" customWidth="1"/>
    <col min="14326" max="14326" width="5.25" style="4" customWidth="1"/>
    <col min="14327" max="14328" width="8.125" style="4" customWidth="1"/>
    <col min="14329" max="14329" width="7.5" style="4" customWidth="1"/>
    <col min="14330" max="14330" width="7.125" style="4" customWidth="1"/>
    <col min="14331" max="14331" width="7.5" style="4" customWidth="1"/>
    <col min="14332" max="14332" width="5.625" style="4" customWidth="1"/>
    <col min="14333" max="14335" width="6.875" style="4" customWidth="1"/>
    <col min="14336" max="14336" width="6.25" style="4" customWidth="1"/>
    <col min="14337" max="14578" width="9" style="4"/>
    <col min="14579" max="14579" width="4.25" style="4" customWidth="1"/>
    <col min="14580" max="14580" width="4" style="4" bestFit="1" customWidth="1"/>
    <col min="14581" max="14581" width="3.125" style="4" customWidth="1"/>
    <col min="14582" max="14582" width="5.25" style="4" customWidth="1"/>
    <col min="14583" max="14584" width="8.125" style="4" customWidth="1"/>
    <col min="14585" max="14585" width="7.5" style="4" customWidth="1"/>
    <col min="14586" max="14586" width="7.125" style="4" customWidth="1"/>
    <col min="14587" max="14587" width="7.5" style="4" customWidth="1"/>
    <col min="14588" max="14588" width="5.625" style="4" customWidth="1"/>
    <col min="14589" max="14591" width="6.875" style="4" customWidth="1"/>
    <col min="14592" max="14592" width="6.25" style="4" customWidth="1"/>
    <col min="14593" max="14834" width="9" style="4"/>
    <col min="14835" max="14835" width="4.25" style="4" customWidth="1"/>
    <col min="14836" max="14836" width="4" style="4" bestFit="1" customWidth="1"/>
    <col min="14837" max="14837" width="3.125" style="4" customWidth="1"/>
    <col min="14838" max="14838" width="5.25" style="4" customWidth="1"/>
    <col min="14839" max="14840" width="8.125" style="4" customWidth="1"/>
    <col min="14841" max="14841" width="7.5" style="4" customWidth="1"/>
    <col min="14842" max="14842" width="7.125" style="4" customWidth="1"/>
    <col min="14843" max="14843" width="7.5" style="4" customWidth="1"/>
    <col min="14844" max="14844" width="5.625" style="4" customWidth="1"/>
    <col min="14845" max="14847" width="6.875" style="4" customWidth="1"/>
    <col min="14848" max="14848" width="6.25" style="4" customWidth="1"/>
    <col min="14849" max="15090" width="9" style="4"/>
    <col min="15091" max="15091" width="4.25" style="4" customWidth="1"/>
    <col min="15092" max="15092" width="4" style="4" bestFit="1" customWidth="1"/>
    <col min="15093" max="15093" width="3.125" style="4" customWidth="1"/>
    <col min="15094" max="15094" width="5.25" style="4" customWidth="1"/>
    <col min="15095" max="15096" width="8.125" style="4" customWidth="1"/>
    <col min="15097" max="15097" width="7.5" style="4" customWidth="1"/>
    <col min="15098" max="15098" width="7.125" style="4" customWidth="1"/>
    <col min="15099" max="15099" width="7.5" style="4" customWidth="1"/>
    <col min="15100" max="15100" width="5.625" style="4" customWidth="1"/>
    <col min="15101" max="15103" width="6.875" style="4" customWidth="1"/>
    <col min="15104" max="15104" width="6.25" style="4" customWidth="1"/>
    <col min="15105" max="15346" width="9" style="4"/>
    <col min="15347" max="15347" width="4.25" style="4" customWidth="1"/>
    <col min="15348" max="15348" width="4" style="4" bestFit="1" customWidth="1"/>
    <col min="15349" max="15349" width="3.125" style="4" customWidth="1"/>
    <col min="15350" max="15350" width="5.25" style="4" customWidth="1"/>
    <col min="15351" max="15352" width="8.125" style="4" customWidth="1"/>
    <col min="15353" max="15353" width="7.5" style="4" customWidth="1"/>
    <col min="15354" max="15354" width="7.125" style="4" customWidth="1"/>
    <col min="15355" max="15355" width="7.5" style="4" customWidth="1"/>
    <col min="15356" max="15356" width="5.625" style="4" customWidth="1"/>
    <col min="15357" max="15359" width="6.875" style="4" customWidth="1"/>
    <col min="15360" max="15360" width="6.25" style="4" customWidth="1"/>
    <col min="15361" max="15602" width="9" style="4"/>
    <col min="15603" max="15603" width="4.25" style="4" customWidth="1"/>
    <col min="15604" max="15604" width="4" style="4" bestFit="1" customWidth="1"/>
    <col min="15605" max="15605" width="3.125" style="4" customWidth="1"/>
    <col min="15606" max="15606" width="5.25" style="4" customWidth="1"/>
    <col min="15607" max="15608" width="8.125" style="4" customWidth="1"/>
    <col min="15609" max="15609" width="7.5" style="4" customWidth="1"/>
    <col min="15610" max="15610" width="7.125" style="4" customWidth="1"/>
    <col min="15611" max="15611" width="7.5" style="4" customWidth="1"/>
    <col min="15612" max="15612" width="5.625" style="4" customWidth="1"/>
    <col min="15613" max="15615" width="6.875" style="4" customWidth="1"/>
    <col min="15616" max="15616" width="6.25" style="4" customWidth="1"/>
    <col min="15617" max="15858" width="9" style="4"/>
    <col min="15859" max="15859" width="4.25" style="4" customWidth="1"/>
    <col min="15860" max="15860" width="4" style="4" bestFit="1" customWidth="1"/>
    <col min="15861" max="15861" width="3.125" style="4" customWidth="1"/>
    <col min="15862" max="15862" width="5.25" style="4" customWidth="1"/>
    <col min="15863" max="15864" width="8.125" style="4" customWidth="1"/>
    <col min="15865" max="15865" width="7.5" style="4" customWidth="1"/>
    <col min="15866" max="15866" width="7.125" style="4" customWidth="1"/>
    <col min="15867" max="15867" width="7.5" style="4" customWidth="1"/>
    <col min="15868" max="15868" width="5.625" style="4" customWidth="1"/>
    <col min="15869" max="15871" width="6.875" style="4" customWidth="1"/>
    <col min="15872" max="15872" width="6.25" style="4" customWidth="1"/>
    <col min="15873" max="16114" width="9" style="4"/>
    <col min="16115" max="16115" width="4.25" style="4" customWidth="1"/>
    <col min="16116" max="16116" width="4" style="4" bestFit="1" customWidth="1"/>
    <col min="16117" max="16117" width="3.125" style="4" customWidth="1"/>
    <col min="16118" max="16118" width="5.25" style="4" customWidth="1"/>
    <col min="16119" max="16120" width="8.125" style="4" customWidth="1"/>
    <col min="16121" max="16121" width="7.5" style="4" customWidth="1"/>
    <col min="16122" max="16122" width="7.125" style="4" customWidth="1"/>
    <col min="16123" max="16123" width="7.5" style="4" customWidth="1"/>
    <col min="16124" max="16124" width="5.625" style="4" customWidth="1"/>
    <col min="16125" max="16127" width="6.875" style="4" customWidth="1"/>
    <col min="16128" max="16128" width="6.25" style="4" customWidth="1"/>
    <col min="16129" max="16384" width="9" style="4"/>
  </cols>
  <sheetData>
    <row r="1" spans="1:14" s="198" customFormat="1" ht="18.75" customHeight="1">
      <c r="A1" s="558" t="s">
        <v>691</v>
      </c>
      <c r="B1" s="558"/>
      <c r="C1" s="558"/>
      <c r="D1" s="558"/>
      <c r="E1" s="558"/>
      <c r="F1" s="558"/>
      <c r="G1" s="558"/>
      <c r="H1" s="558"/>
      <c r="I1" s="558"/>
      <c r="J1" s="540"/>
      <c r="K1" s="540"/>
      <c r="L1" s="540"/>
      <c r="M1" s="540"/>
      <c r="N1" s="540"/>
    </row>
    <row r="2" spans="1:14" s="198" customFormat="1" ht="13.5" customHeight="1" thickBo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s="20" customFormat="1" ht="18.75" customHeight="1">
      <c r="A3" s="606" t="s">
        <v>381</v>
      </c>
      <c r="B3" s="606"/>
      <c r="C3" s="607"/>
      <c r="D3" s="615" t="s">
        <v>392</v>
      </c>
      <c r="E3" s="582"/>
      <c r="F3" s="582"/>
      <c r="G3" s="582"/>
      <c r="H3" s="582"/>
      <c r="I3" s="582"/>
    </row>
    <row r="4" spans="1:14" s="20" customFormat="1" ht="18.75" customHeight="1">
      <c r="A4" s="608"/>
      <c r="B4" s="608"/>
      <c r="C4" s="609"/>
      <c r="D4" s="280" t="s">
        <v>393</v>
      </c>
      <c r="E4" s="618" t="s">
        <v>22</v>
      </c>
      <c r="F4" s="787" t="s">
        <v>394</v>
      </c>
      <c r="G4" s="576"/>
      <c r="H4" s="787" t="s">
        <v>395</v>
      </c>
      <c r="I4" s="788"/>
    </row>
    <row r="5" spans="1:14" s="20" customFormat="1" ht="18.75" customHeight="1">
      <c r="A5" s="610"/>
      <c r="B5" s="610"/>
      <c r="C5" s="611"/>
      <c r="D5" s="281" t="s">
        <v>396</v>
      </c>
      <c r="E5" s="614"/>
      <c r="F5" s="257" t="s">
        <v>387</v>
      </c>
      <c r="G5" s="257" t="s">
        <v>386</v>
      </c>
      <c r="H5" s="257" t="s">
        <v>387</v>
      </c>
      <c r="I5" s="260" t="s">
        <v>386</v>
      </c>
    </row>
    <row r="6" spans="1:14" s="20" customFormat="1" ht="18.75" customHeight="1">
      <c r="A6" s="253"/>
      <c r="B6" s="253"/>
      <c r="C6" s="253"/>
      <c r="D6" s="282" t="s">
        <v>390</v>
      </c>
      <c r="E6" s="484" t="s">
        <v>397</v>
      </c>
      <c r="F6" s="484" t="s">
        <v>397</v>
      </c>
      <c r="G6" s="484" t="s">
        <v>397</v>
      </c>
      <c r="H6" s="484" t="s">
        <v>397</v>
      </c>
      <c r="I6" s="484" t="s">
        <v>397</v>
      </c>
    </row>
    <row r="7" spans="1:14" s="20" customFormat="1" ht="18.75" customHeight="1">
      <c r="A7" s="101" t="s">
        <v>526</v>
      </c>
      <c r="B7" s="101" t="s">
        <v>110</v>
      </c>
      <c r="C7" s="101" t="s">
        <v>329</v>
      </c>
      <c r="D7" s="234">
        <v>77</v>
      </c>
      <c r="E7" s="16">
        <v>6511</v>
      </c>
      <c r="F7" s="16">
        <v>563</v>
      </c>
      <c r="G7" s="16">
        <v>15</v>
      </c>
      <c r="H7" s="16">
        <v>5793</v>
      </c>
      <c r="I7" s="53">
        <v>140</v>
      </c>
    </row>
    <row r="8" spans="1:14" s="20" customFormat="1" ht="18.75" customHeight="1">
      <c r="A8" s="101"/>
      <c r="B8" s="101" t="s">
        <v>111</v>
      </c>
      <c r="C8" s="101"/>
      <c r="D8" s="234">
        <v>76</v>
      </c>
      <c r="E8" s="16">
        <v>6626</v>
      </c>
      <c r="F8" s="16">
        <v>550</v>
      </c>
      <c r="G8" s="16">
        <v>15</v>
      </c>
      <c r="H8" s="16">
        <v>5911</v>
      </c>
      <c r="I8" s="496">
        <v>150</v>
      </c>
      <c r="J8" s="107"/>
      <c r="K8" s="107"/>
      <c r="L8" s="107"/>
    </row>
    <row r="9" spans="1:14" s="20" customFormat="1" ht="18.75" customHeight="1">
      <c r="A9" s="101"/>
      <c r="B9" s="101" t="s">
        <v>485</v>
      </c>
      <c r="C9" s="101"/>
      <c r="D9" s="234">
        <v>76</v>
      </c>
      <c r="E9" s="16">
        <v>5677</v>
      </c>
      <c r="F9" s="16">
        <v>428</v>
      </c>
      <c r="G9" s="16">
        <v>11</v>
      </c>
      <c r="H9" s="16">
        <v>5088</v>
      </c>
      <c r="I9" s="484">
        <v>150</v>
      </c>
      <c r="J9" s="108"/>
      <c r="K9" s="109"/>
      <c r="L9" s="109"/>
    </row>
    <row r="10" spans="1:14" s="20" customFormat="1" ht="18.75" customHeight="1">
      <c r="A10" s="101"/>
      <c r="B10" s="101" t="s">
        <v>506</v>
      </c>
      <c r="C10" s="101"/>
      <c r="D10" s="234">
        <v>74</v>
      </c>
      <c r="E10" s="16">
        <v>6400</v>
      </c>
      <c r="F10" s="16">
        <v>558</v>
      </c>
      <c r="G10" s="16">
        <v>15</v>
      </c>
      <c r="H10" s="16">
        <v>5720</v>
      </c>
      <c r="I10" s="484">
        <v>107</v>
      </c>
      <c r="J10" s="110"/>
      <c r="K10" s="110"/>
      <c r="L10" s="110"/>
    </row>
    <row r="11" spans="1:14" s="20" customFormat="1" ht="18.75" customHeight="1" thickBot="1">
      <c r="A11" s="102"/>
      <c r="B11" s="102" t="s">
        <v>557</v>
      </c>
      <c r="C11" s="278"/>
      <c r="D11" s="265">
        <v>73</v>
      </c>
      <c r="E11" s="17">
        <v>5259</v>
      </c>
      <c r="F11" s="17">
        <v>522</v>
      </c>
      <c r="G11" s="17">
        <v>7</v>
      </c>
      <c r="H11" s="17">
        <v>4595</v>
      </c>
      <c r="I11" s="474">
        <v>135</v>
      </c>
      <c r="J11" s="111"/>
      <c r="K11" s="111"/>
      <c r="L11" s="108"/>
    </row>
    <row r="12" spans="1:14" s="20" customFormat="1" ht="15" customHeight="1">
      <c r="A12" s="5" t="s">
        <v>398</v>
      </c>
      <c r="D12" s="108"/>
      <c r="E12" s="111"/>
      <c r="F12" s="111"/>
      <c r="G12" s="111"/>
      <c r="H12" s="111"/>
      <c r="I12" s="473" t="s">
        <v>616</v>
      </c>
      <c r="J12" s="111"/>
      <c r="K12" s="111"/>
      <c r="L12" s="108"/>
    </row>
    <row r="13" spans="1:14" s="20" customFormat="1" ht="15" customHeight="1">
      <c r="A13" s="20" t="s">
        <v>399</v>
      </c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4" ht="18.75" customHeight="1"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4"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4">
      <c r="D16" s="110"/>
      <c r="E16" s="110"/>
      <c r="F16" s="110"/>
      <c r="G16" s="110"/>
      <c r="H16" s="110"/>
      <c r="I16" s="110"/>
      <c r="J16" s="110"/>
      <c r="K16" s="110"/>
      <c r="L16" s="110"/>
    </row>
    <row r="17" spans="4:12">
      <c r="D17" s="108"/>
      <c r="E17" s="108"/>
      <c r="F17" s="108"/>
      <c r="G17" s="108"/>
      <c r="H17" s="108"/>
      <c r="I17" s="108"/>
      <c r="J17" s="108"/>
      <c r="K17" s="108"/>
      <c r="L17" s="108"/>
    </row>
    <row r="18" spans="4:12">
      <c r="D18" s="108"/>
      <c r="E18" s="108"/>
      <c r="F18" s="108"/>
      <c r="G18" s="108"/>
      <c r="H18" s="108"/>
      <c r="I18" s="108"/>
      <c r="J18" s="108"/>
      <c r="K18" s="108"/>
      <c r="L18" s="108"/>
    </row>
  </sheetData>
  <mergeCells count="6">
    <mergeCell ref="A1:I1"/>
    <mergeCell ref="A3:C5"/>
    <mergeCell ref="D3:I3"/>
    <mergeCell ref="E4:E5"/>
    <mergeCell ref="F4:G4"/>
    <mergeCell ref="H4:I4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sqref="A1:F1"/>
    </sheetView>
  </sheetViews>
  <sheetFormatPr defaultRowHeight="13.5"/>
  <cols>
    <col min="1" max="1" width="5.125" style="330" customWidth="1"/>
    <col min="2" max="3" width="3.625" style="330" customWidth="1"/>
    <col min="4" max="6" width="25" style="330" customWidth="1"/>
    <col min="7" max="255" width="9" style="330"/>
    <col min="256" max="256" width="5.375" style="330" customWidth="1"/>
    <col min="257" max="258" width="4.875" style="330" customWidth="1"/>
    <col min="259" max="259" width="29.375" style="330" customWidth="1"/>
    <col min="260" max="260" width="25" style="330" customWidth="1"/>
    <col min="261" max="261" width="14.375" style="330" customWidth="1"/>
    <col min="262" max="262" width="2.5" style="330" bestFit="1" customWidth="1"/>
    <col min="263" max="511" width="9" style="330"/>
    <col min="512" max="512" width="5.375" style="330" customWidth="1"/>
    <col min="513" max="514" width="4.875" style="330" customWidth="1"/>
    <col min="515" max="515" width="29.375" style="330" customWidth="1"/>
    <col min="516" max="516" width="25" style="330" customWidth="1"/>
    <col min="517" max="517" width="14.375" style="330" customWidth="1"/>
    <col min="518" max="518" width="2.5" style="330" bestFit="1" customWidth="1"/>
    <col min="519" max="767" width="9" style="330"/>
    <col min="768" max="768" width="5.375" style="330" customWidth="1"/>
    <col min="769" max="770" width="4.875" style="330" customWidth="1"/>
    <col min="771" max="771" width="29.375" style="330" customWidth="1"/>
    <col min="772" max="772" width="25" style="330" customWidth="1"/>
    <col min="773" max="773" width="14.375" style="330" customWidth="1"/>
    <col min="774" max="774" width="2.5" style="330" bestFit="1" customWidth="1"/>
    <col min="775" max="1023" width="9" style="330"/>
    <col min="1024" max="1024" width="5.375" style="330" customWidth="1"/>
    <col min="1025" max="1026" width="4.875" style="330" customWidth="1"/>
    <col min="1027" max="1027" width="29.375" style="330" customWidth="1"/>
    <col min="1028" max="1028" width="25" style="330" customWidth="1"/>
    <col min="1029" max="1029" width="14.375" style="330" customWidth="1"/>
    <col min="1030" max="1030" width="2.5" style="330" bestFit="1" customWidth="1"/>
    <col min="1031" max="1279" width="9" style="330"/>
    <col min="1280" max="1280" width="5.375" style="330" customWidth="1"/>
    <col min="1281" max="1282" width="4.875" style="330" customWidth="1"/>
    <col min="1283" max="1283" width="29.375" style="330" customWidth="1"/>
    <col min="1284" max="1284" width="25" style="330" customWidth="1"/>
    <col min="1285" max="1285" width="14.375" style="330" customWidth="1"/>
    <col min="1286" max="1286" width="2.5" style="330" bestFit="1" customWidth="1"/>
    <col min="1287" max="1535" width="9" style="330"/>
    <col min="1536" max="1536" width="5.375" style="330" customWidth="1"/>
    <col min="1537" max="1538" width="4.875" style="330" customWidth="1"/>
    <col min="1539" max="1539" width="29.375" style="330" customWidth="1"/>
    <col min="1540" max="1540" width="25" style="330" customWidth="1"/>
    <col min="1541" max="1541" width="14.375" style="330" customWidth="1"/>
    <col min="1542" max="1542" width="2.5" style="330" bestFit="1" customWidth="1"/>
    <col min="1543" max="1791" width="9" style="330"/>
    <col min="1792" max="1792" width="5.375" style="330" customWidth="1"/>
    <col min="1793" max="1794" width="4.875" style="330" customWidth="1"/>
    <col min="1795" max="1795" width="29.375" style="330" customWidth="1"/>
    <col min="1796" max="1796" width="25" style="330" customWidth="1"/>
    <col min="1797" max="1797" width="14.375" style="330" customWidth="1"/>
    <col min="1798" max="1798" width="2.5" style="330" bestFit="1" customWidth="1"/>
    <col min="1799" max="2047" width="9" style="330"/>
    <col min="2048" max="2048" width="5.375" style="330" customWidth="1"/>
    <col min="2049" max="2050" width="4.875" style="330" customWidth="1"/>
    <col min="2051" max="2051" width="29.375" style="330" customWidth="1"/>
    <col min="2052" max="2052" width="25" style="330" customWidth="1"/>
    <col min="2053" max="2053" width="14.375" style="330" customWidth="1"/>
    <col min="2054" max="2054" width="2.5" style="330" bestFit="1" customWidth="1"/>
    <col min="2055" max="2303" width="9" style="330"/>
    <col min="2304" max="2304" width="5.375" style="330" customWidth="1"/>
    <col min="2305" max="2306" width="4.875" style="330" customWidth="1"/>
    <col min="2307" max="2307" width="29.375" style="330" customWidth="1"/>
    <col min="2308" max="2308" width="25" style="330" customWidth="1"/>
    <col min="2309" max="2309" width="14.375" style="330" customWidth="1"/>
    <col min="2310" max="2310" width="2.5" style="330" bestFit="1" customWidth="1"/>
    <col min="2311" max="2559" width="9" style="330"/>
    <col min="2560" max="2560" width="5.375" style="330" customWidth="1"/>
    <col min="2561" max="2562" width="4.875" style="330" customWidth="1"/>
    <col min="2563" max="2563" width="29.375" style="330" customWidth="1"/>
    <col min="2564" max="2564" width="25" style="330" customWidth="1"/>
    <col min="2565" max="2565" width="14.375" style="330" customWidth="1"/>
    <col min="2566" max="2566" width="2.5" style="330" bestFit="1" customWidth="1"/>
    <col min="2567" max="2815" width="9" style="330"/>
    <col min="2816" max="2816" width="5.375" style="330" customWidth="1"/>
    <col min="2817" max="2818" width="4.875" style="330" customWidth="1"/>
    <col min="2819" max="2819" width="29.375" style="330" customWidth="1"/>
    <col min="2820" max="2820" width="25" style="330" customWidth="1"/>
    <col min="2821" max="2821" width="14.375" style="330" customWidth="1"/>
    <col min="2822" max="2822" width="2.5" style="330" bestFit="1" customWidth="1"/>
    <col min="2823" max="3071" width="9" style="330"/>
    <col min="3072" max="3072" width="5.375" style="330" customWidth="1"/>
    <col min="3073" max="3074" width="4.875" style="330" customWidth="1"/>
    <col min="3075" max="3075" width="29.375" style="330" customWidth="1"/>
    <col min="3076" max="3076" width="25" style="330" customWidth="1"/>
    <col min="3077" max="3077" width="14.375" style="330" customWidth="1"/>
    <col min="3078" max="3078" width="2.5" style="330" bestFit="1" customWidth="1"/>
    <col min="3079" max="3327" width="9" style="330"/>
    <col min="3328" max="3328" width="5.375" style="330" customWidth="1"/>
    <col min="3329" max="3330" width="4.875" style="330" customWidth="1"/>
    <col min="3331" max="3331" width="29.375" style="330" customWidth="1"/>
    <col min="3332" max="3332" width="25" style="330" customWidth="1"/>
    <col min="3333" max="3333" width="14.375" style="330" customWidth="1"/>
    <col min="3334" max="3334" width="2.5" style="330" bestFit="1" customWidth="1"/>
    <col min="3335" max="3583" width="9" style="330"/>
    <col min="3584" max="3584" width="5.375" style="330" customWidth="1"/>
    <col min="3585" max="3586" width="4.875" style="330" customWidth="1"/>
    <col min="3587" max="3587" width="29.375" style="330" customWidth="1"/>
    <col min="3588" max="3588" width="25" style="330" customWidth="1"/>
    <col min="3589" max="3589" width="14.375" style="330" customWidth="1"/>
    <col min="3590" max="3590" width="2.5" style="330" bestFit="1" customWidth="1"/>
    <col min="3591" max="3839" width="9" style="330"/>
    <col min="3840" max="3840" width="5.375" style="330" customWidth="1"/>
    <col min="3841" max="3842" width="4.875" style="330" customWidth="1"/>
    <col min="3843" max="3843" width="29.375" style="330" customWidth="1"/>
    <col min="3844" max="3844" width="25" style="330" customWidth="1"/>
    <col min="3845" max="3845" width="14.375" style="330" customWidth="1"/>
    <col min="3846" max="3846" width="2.5" style="330" bestFit="1" customWidth="1"/>
    <col min="3847" max="4095" width="9" style="330"/>
    <col min="4096" max="4096" width="5.375" style="330" customWidth="1"/>
    <col min="4097" max="4098" width="4.875" style="330" customWidth="1"/>
    <col min="4099" max="4099" width="29.375" style="330" customWidth="1"/>
    <col min="4100" max="4100" width="25" style="330" customWidth="1"/>
    <col min="4101" max="4101" width="14.375" style="330" customWidth="1"/>
    <col min="4102" max="4102" width="2.5" style="330" bestFit="1" customWidth="1"/>
    <col min="4103" max="4351" width="9" style="330"/>
    <col min="4352" max="4352" width="5.375" style="330" customWidth="1"/>
    <col min="4353" max="4354" width="4.875" style="330" customWidth="1"/>
    <col min="4355" max="4355" width="29.375" style="330" customWidth="1"/>
    <col min="4356" max="4356" width="25" style="330" customWidth="1"/>
    <col min="4357" max="4357" width="14.375" style="330" customWidth="1"/>
    <col min="4358" max="4358" width="2.5" style="330" bestFit="1" customWidth="1"/>
    <col min="4359" max="4607" width="9" style="330"/>
    <col min="4608" max="4608" width="5.375" style="330" customWidth="1"/>
    <col min="4609" max="4610" width="4.875" style="330" customWidth="1"/>
    <col min="4611" max="4611" width="29.375" style="330" customWidth="1"/>
    <col min="4612" max="4612" width="25" style="330" customWidth="1"/>
    <col min="4613" max="4613" width="14.375" style="330" customWidth="1"/>
    <col min="4614" max="4614" width="2.5" style="330" bestFit="1" customWidth="1"/>
    <col min="4615" max="4863" width="9" style="330"/>
    <col min="4864" max="4864" width="5.375" style="330" customWidth="1"/>
    <col min="4865" max="4866" width="4.875" style="330" customWidth="1"/>
    <col min="4867" max="4867" width="29.375" style="330" customWidth="1"/>
    <col min="4868" max="4868" width="25" style="330" customWidth="1"/>
    <col min="4869" max="4869" width="14.375" style="330" customWidth="1"/>
    <col min="4870" max="4870" width="2.5" style="330" bestFit="1" customWidth="1"/>
    <col min="4871" max="5119" width="9" style="330"/>
    <col min="5120" max="5120" width="5.375" style="330" customWidth="1"/>
    <col min="5121" max="5122" width="4.875" style="330" customWidth="1"/>
    <col min="5123" max="5123" width="29.375" style="330" customWidth="1"/>
    <col min="5124" max="5124" width="25" style="330" customWidth="1"/>
    <col min="5125" max="5125" width="14.375" style="330" customWidth="1"/>
    <col min="5126" max="5126" width="2.5" style="330" bestFit="1" customWidth="1"/>
    <col min="5127" max="5375" width="9" style="330"/>
    <col min="5376" max="5376" width="5.375" style="330" customWidth="1"/>
    <col min="5377" max="5378" width="4.875" style="330" customWidth="1"/>
    <col min="5379" max="5379" width="29.375" style="330" customWidth="1"/>
    <col min="5380" max="5380" width="25" style="330" customWidth="1"/>
    <col min="5381" max="5381" width="14.375" style="330" customWidth="1"/>
    <col min="5382" max="5382" width="2.5" style="330" bestFit="1" customWidth="1"/>
    <col min="5383" max="5631" width="9" style="330"/>
    <col min="5632" max="5632" width="5.375" style="330" customWidth="1"/>
    <col min="5633" max="5634" width="4.875" style="330" customWidth="1"/>
    <col min="5635" max="5635" width="29.375" style="330" customWidth="1"/>
    <col min="5636" max="5636" width="25" style="330" customWidth="1"/>
    <col min="5637" max="5637" width="14.375" style="330" customWidth="1"/>
    <col min="5638" max="5638" width="2.5" style="330" bestFit="1" customWidth="1"/>
    <col min="5639" max="5887" width="9" style="330"/>
    <col min="5888" max="5888" width="5.375" style="330" customWidth="1"/>
    <col min="5889" max="5890" width="4.875" style="330" customWidth="1"/>
    <col min="5891" max="5891" width="29.375" style="330" customWidth="1"/>
    <col min="5892" max="5892" width="25" style="330" customWidth="1"/>
    <col min="5893" max="5893" width="14.375" style="330" customWidth="1"/>
    <col min="5894" max="5894" width="2.5" style="330" bestFit="1" customWidth="1"/>
    <col min="5895" max="6143" width="9" style="330"/>
    <col min="6144" max="6144" width="5.375" style="330" customWidth="1"/>
    <col min="6145" max="6146" width="4.875" style="330" customWidth="1"/>
    <col min="6147" max="6147" width="29.375" style="330" customWidth="1"/>
    <col min="6148" max="6148" width="25" style="330" customWidth="1"/>
    <col min="6149" max="6149" width="14.375" style="330" customWidth="1"/>
    <col min="6150" max="6150" width="2.5" style="330" bestFit="1" customWidth="1"/>
    <col min="6151" max="6399" width="9" style="330"/>
    <col min="6400" max="6400" width="5.375" style="330" customWidth="1"/>
    <col min="6401" max="6402" width="4.875" style="330" customWidth="1"/>
    <col min="6403" max="6403" width="29.375" style="330" customWidth="1"/>
    <col min="6404" max="6404" width="25" style="330" customWidth="1"/>
    <col min="6405" max="6405" width="14.375" style="330" customWidth="1"/>
    <col min="6406" max="6406" width="2.5" style="330" bestFit="1" customWidth="1"/>
    <col min="6407" max="6655" width="9" style="330"/>
    <col min="6656" max="6656" width="5.375" style="330" customWidth="1"/>
    <col min="6657" max="6658" width="4.875" style="330" customWidth="1"/>
    <col min="6659" max="6659" width="29.375" style="330" customWidth="1"/>
    <col min="6660" max="6660" width="25" style="330" customWidth="1"/>
    <col min="6661" max="6661" width="14.375" style="330" customWidth="1"/>
    <col min="6662" max="6662" width="2.5" style="330" bestFit="1" customWidth="1"/>
    <col min="6663" max="6911" width="9" style="330"/>
    <col min="6912" max="6912" width="5.375" style="330" customWidth="1"/>
    <col min="6913" max="6914" width="4.875" style="330" customWidth="1"/>
    <col min="6915" max="6915" width="29.375" style="330" customWidth="1"/>
    <col min="6916" max="6916" width="25" style="330" customWidth="1"/>
    <col min="6917" max="6917" width="14.375" style="330" customWidth="1"/>
    <col min="6918" max="6918" width="2.5" style="330" bestFit="1" customWidth="1"/>
    <col min="6919" max="7167" width="9" style="330"/>
    <col min="7168" max="7168" width="5.375" style="330" customWidth="1"/>
    <col min="7169" max="7170" width="4.875" style="330" customWidth="1"/>
    <col min="7171" max="7171" width="29.375" style="330" customWidth="1"/>
    <col min="7172" max="7172" width="25" style="330" customWidth="1"/>
    <col min="7173" max="7173" width="14.375" style="330" customWidth="1"/>
    <col min="7174" max="7174" width="2.5" style="330" bestFit="1" customWidth="1"/>
    <col min="7175" max="7423" width="9" style="330"/>
    <col min="7424" max="7424" width="5.375" style="330" customWidth="1"/>
    <col min="7425" max="7426" width="4.875" style="330" customWidth="1"/>
    <col min="7427" max="7427" width="29.375" style="330" customWidth="1"/>
    <col min="7428" max="7428" width="25" style="330" customWidth="1"/>
    <col min="7429" max="7429" width="14.375" style="330" customWidth="1"/>
    <col min="7430" max="7430" width="2.5" style="330" bestFit="1" customWidth="1"/>
    <col min="7431" max="7679" width="9" style="330"/>
    <col min="7680" max="7680" width="5.375" style="330" customWidth="1"/>
    <col min="7681" max="7682" width="4.875" style="330" customWidth="1"/>
    <col min="7683" max="7683" width="29.375" style="330" customWidth="1"/>
    <col min="7684" max="7684" width="25" style="330" customWidth="1"/>
    <col min="7685" max="7685" width="14.375" style="330" customWidth="1"/>
    <col min="7686" max="7686" width="2.5" style="330" bestFit="1" customWidth="1"/>
    <col min="7687" max="7935" width="9" style="330"/>
    <col min="7936" max="7936" width="5.375" style="330" customWidth="1"/>
    <col min="7937" max="7938" width="4.875" style="330" customWidth="1"/>
    <col min="7939" max="7939" width="29.375" style="330" customWidth="1"/>
    <col min="7940" max="7940" width="25" style="330" customWidth="1"/>
    <col min="7941" max="7941" width="14.375" style="330" customWidth="1"/>
    <col min="7942" max="7942" width="2.5" style="330" bestFit="1" customWidth="1"/>
    <col min="7943" max="8191" width="9" style="330"/>
    <col min="8192" max="8192" width="5.375" style="330" customWidth="1"/>
    <col min="8193" max="8194" width="4.875" style="330" customWidth="1"/>
    <col min="8195" max="8195" width="29.375" style="330" customWidth="1"/>
    <col min="8196" max="8196" width="25" style="330" customWidth="1"/>
    <col min="8197" max="8197" width="14.375" style="330" customWidth="1"/>
    <col min="8198" max="8198" width="2.5" style="330" bestFit="1" customWidth="1"/>
    <col min="8199" max="8447" width="9" style="330"/>
    <col min="8448" max="8448" width="5.375" style="330" customWidth="1"/>
    <col min="8449" max="8450" width="4.875" style="330" customWidth="1"/>
    <col min="8451" max="8451" width="29.375" style="330" customWidth="1"/>
    <col min="8452" max="8452" width="25" style="330" customWidth="1"/>
    <col min="8453" max="8453" width="14.375" style="330" customWidth="1"/>
    <col min="8454" max="8454" width="2.5" style="330" bestFit="1" customWidth="1"/>
    <col min="8455" max="8703" width="9" style="330"/>
    <col min="8704" max="8704" width="5.375" style="330" customWidth="1"/>
    <col min="8705" max="8706" width="4.875" style="330" customWidth="1"/>
    <col min="8707" max="8707" width="29.375" style="330" customWidth="1"/>
    <col min="8708" max="8708" width="25" style="330" customWidth="1"/>
    <col min="8709" max="8709" width="14.375" style="330" customWidth="1"/>
    <col min="8710" max="8710" width="2.5" style="330" bestFit="1" customWidth="1"/>
    <col min="8711" max="8959" width="9" style="330"/>
    <col min="8960" max="8960" width="5.375" style="330" customWidth="1"/>
    <col min="8961" max="8962" width="4.875" style="330" customWidth="1"/>
    <col min="8963" max="8963" width="29.375" style="330" customWidth="1"/>
    <col min="8964" max="8964" width="25" style="330" customWidth="1"/>
    <col min="8965" max="8965" width="14.375" style="330" customWidth="1"/>
    <col min="8966" max="8966" width="2.5" style="330" bestFit="1" customWidth="1"/>
    <col min="8967" max="9215" width="9" style="330"/>
    <col min="9216" max="9216" width="5.375" style="330" customWidth="1"/>
    <col min="9217" max="9218" width="4.875" style="330" customWidth="1"/>
    <col min="9219" max="9219" width="29.375" style="330" customWidth="1"/>
    <col min="9220" max="9220" width="25" style="330" customWidth="1"/>
    <col min="9221" max="9221" width="14.375" style="330" customWidth="1"/>
    <col min="9222" max="9222" width="2.5" style="330" bestFit="1" customWidth="1"/>
    <col min="9223" max="9471" width="9" style="330"/>
    <col min="9472" max="9472" width="5.375" style="330" customWidth="1"/>
    <col min="9473" max="9474" width="4.875" style="330" customWidth="1"/>
    <col min="9475" max="9475" width="29.375" style="330" customWidth="1"/>
    <col min="9476" max="9476" width="25" style="330" customWidth="1"/>
    <col min="9477" max="9477" width="14.375" style="330" customWidth="1"/>
    <col min="9478" max="9478" width="2.5" style="330" bestFit="1" customWidth="1"/>
    <col min="9479" max="9727" width="9" style="330"/>
    <col min="9728" max="9728" width="5.375" style="330" customWidth="1"/>
    <col min="9729" max="9730" width="4.875" style="330" customWidth="1"/>
    <col min="9731" max="9731" width="29.375" style="330" customWidth="1"/>
    <col min="9732" max="9732" width="25" style="330" customWidth="1"/>
    <col min="9733" max="9733" width="14.375" style="330" customWidth="1"/>
    <col min="9734" max="9734" width="2.5" style="330" bestFit="1" customWidth="1"/>
    <col min="9735" max="9983" width="9" style="330"/>
    <col min="9984" max="9984" width="5.375" style="330" customWidth="1"/>
    <col min="9985" max="9986" width="4.875" style="330" customWidth="1"/>
    <col min="9987" max="9987" width="29.375" style="330" customWidth="1"/>
    <col min="9988" max="9988" width="25" style="330" customWidth="1"/>
    <col min="9989" max="9989" width="14.375" style="330" customWidth="1"/>
    <col min="9990" max="9990" width="2.5" style="330" bestFit="1" customWidth="1"/>
    <col min="9991" max="10239" width="9" style="330"/>
    <col min="10240" max="10240" width="5.375" style="330" customWidth="1"/>
    <col min="10241" max="10242" width="4.875" style="330" customWidth="1"/>
    <col min="10243" max="10243" width="29.375" style="330" customWidth="1"/>
    <col min="10244" max="10244" width="25" style="330" customWidth="1"/>
    <col min="10245" max="10245" width="14.375" style="330" customWidth="1"/>
    <col min="10246" max="10246" width="2.5" style="330" bestFit="1" customWidth="1"/>
    <col min="10247" max="10495" width="9" style="330"/>
    <col min="10496" max="10496" width="5.375" style="330" customWidth="1"/>
    <col min="10497" max="10498" width="4.875" style="330" customWidth="1"/>
    <col min="10499" max="10499" width="29.375" style="330" customWidth="1"/>
    <col min="10500" max="10500" width="25" style="330" customWidth="1"/>
    <col min="10501" max="10501" width="14.375" style="330" customWidth="1"/>
    <col min="10502" max="10502" width="2.5" style="330" bestFit="1" customWidth="1"/>
    <col min="10503" max="10751" width="9" style="330"/>
    <col min="10752" max="10752" width="5.375" style="330" customWidth="1"/>
    <col min="10753" max="10754" width="4.875" style="330" customWidth="1"/>
    <col min="10755" max="10755" width="29.375" style="330" customWidth="1"/>
    <col min="10756" max="10756" width="25" style="330" customWidth="1"/>
    <col min="10757" max="10757" width="14.375" style="330" customWidth="1"/>
    <col min="10758" max="10758" width="2.5" style="330" bestFit="1" customWidth="1"/>
    <col min="10759" max="11007" width="9" style="330"/>
    <col min="11008" max="11008" width="5.375" style="330" customWidth="1"/>
    <col min="11009" max="11010" width="4.875" style="330" customWidth="1"/>
    <col min="11011" max="11011" width="29.375" style="330" customWidth="1"/>
    <col min="11012" max="11012" width="25" style="330" customWidth="1"/>
    <col min="11013" max="11013" width="14.375" style="330" customWidth="1"/>
    <col min="11014" max="11014" width="2.5" style="330" bestFit="1" customWidth="1"/>
    <col min="11015" max="11263" width="9" style="330"/>
    <col min="11264" max="11264" width="5.375" style="330" customWidth="1"/>
    <col min="11265" max="11266" width="4.875" style="330" customWidth="1"/>
    <col min="11267" max="11267" width="29.375" style="330" customWidth="1"/>
    <col min="11268" max="11268" width="25" style="330" customWidth="1"/>
    <col min="11269" max="11269" width="14.375" style="330" customWidth="1"/>
    <col min="11270" max="11270" width="2.5" style="330" bestFit="1" customWidth="1"/>
    <col min="11271" max="11519" width="9" style="330"/>
    <col min="11520" max="11520" width="5.375" style="330" customWidth="1"/>
    <col min="11521" max="11522" width="4.875" style="330" customWidth="1"/>
    <col min="11523" max="11523" width="29.375" style="330" customWidth="1"/>
    <col min="11524" max="11524" width="25" style="330" customWidth="1"/>
    <col min="11525" max="11525" width="14.375" style="330" customWidth="1"/>
    <col min="11526" max="11526" width="2.5" style="330" bestFit="1" customWidth="1"/>
    <col min="11527" max="11775" width="9" style="330"/>
    <col min="11776" max="11776" width="5.375" style="330" customWidth="1"/>
    <col min="11777" max="11778" width="4.875" style="330" customWidth="1"/>
    <col min="11779" max="11779" width="29.375" style="330" customWidth="1"/>
    <col min="11780" max="11780" width="25" style="330" customWidth="1"/>
    <col min="11781" max="11781" width="14.375" style="330" customWidth="1"/>
    <col min="11782" max="11782" width="2.5" style="330" bestFit="1" customWidth="1"/>
    <col min="11783" max="12031" width="9" style="330"/>
    <col min="12032" max="12032" width="5.375" style="330" customWidth="1"/>
    <col min="12033" max="12034" width="4.875" style="330" customWidth="1"/>
    <col min="12035" max="12035" width="29.375" style="330" customWidth="1"/>
    <col min="12036" max="12036" width="25" style="330" customWidth="1"/>
    <col min="12037" max="12037" width="14.375" style="330" customWidth="1"/>
    <col min="12038" max="12038" width="2.5" style="330" bestFit="1" customWidth="1"/>
    <col min="12039" max="12287" width="9" style="330"/>
    <col min="12288" max="12288" width="5.375" style="330" customWidth="1"/>
    <col min="12289" max="12290" width="4.875" style="330" customWidth="1"/>
    <col min="12291" max="12291" width="29.375" style="330" customWidth="1"/>
    <col min="12292" max="12292" width="25" style="330" customWidth="1"/>
    <col min="12293" max="12293" width="14.375" style="330" customWidth="1"/>
    <col min="12294" max="12294" width="2.5" style="330" bestFit="1" customWidth="1"/>
    <col min="12295" max="12543" width="9" style="330"/>
    <col min="12544" max="12544" width="5.375" style="330" customWidth="1"/>
    <col min="12545" max="12546" width="4.875" style="330" customWidth="1"/>
    <col min="12547" max="12547" width="29.375" style="330" customWidth="1"/>
    <col min="12548" max="12548" width="25" style="330" customWidth="1"/>
    <col min="12549" max="12549" width="14.375" style="330" customWidth="1"/>
    <col min="12550" max="12550" width="2.5" style="330" bestFit="1" customWidth="1"/>
    <col min="12551" max="12799" width="9" style="330"/>
    <col min="12800" max="12800" width="5.375" style="330" customWidth="1"/>
    <col min="12801" max="12802" width="4.875" style="330" customWidth="1"/>
    <col min="12803" max="12803" width="29.375" style="330" customWidth="1"/>
    <col min="12804" max="12804" width="25" style="330" customWidth="1"/>
    <col min="12805" max="12805" width="14.375" style="330" customWidth="1"/>
    <col min="12806" max="12806" width="2.5" style="330" bestFit="1" customWidth="1"/>
    <col min="12807" max="13055" width="9" style="330"/>
    <col min="13056" max="13056" width="5.375" style="330" customWidth="1"/>
    <col min="13057" max="13058" width="4.875" style="330" customWidth="1"/>
    <col min="13059" max="13059" width="29.375" style="330" customWidth="1"/>
    <col min="13060" max="13060" width="25" style="330" customWidth="1"/>
    <col min="13061" max="13061" width="14.375" style="330" customWidth="1"/>
    <col min="13062" max="13062" width="2.5" style="330" bestFit="1" customWidth="1"/>
    <col min="13063" max="13311" width="9" style="330"/>
    <col min="13312" max="13312" width="5.375" style="330" customWidth="1"/>
    <col min="13313" max="13314" width="4.875" style="330" customWidth="1"/>
    <col min="13315" max="13315" width="29.375" style="330" customWidth="1"/>
    <col min="13316" max="13316" width="25" style="330" customWidth="1"/>
    <col min="13317" max="13317" width="14.375" style="330" customWidth="1"/>
    <col min="13318" max="13318" width="2.5" style="330" bestFit="1" customWidth="1"/>
    <col min="13319" max="13567" width="9" style="330"/>
    <col min="13568" max="13568" width="5.375" style="330" customWidth="1"/>
    <col min="13569" max="13570" width="4.875" style="330" customWidth="1"/>
    <col min="13571" max="13571" width="29.375" style="330" customWidth="1"/>
    <col min="13572" max="13572" width="25" style="330" customWidth="1"/>
    <col min="13573" max="13573" width="14.375" style="330" customWidth="1"/>
    <col min="13574" max="13574" width="2.5" style="330" bestFit="1" customWidth="1"/>
    <col min="13575" max="13823" width="9" style="330"/>
    <col min="13824" max="13824" width="5.375" style="330" customWidth="1"/>
    <col min="13825" max="13826" width="4.875" style="330" customWidth="1"/>
    <col min="13827" max="13827" width="29.375" style="330" customWidth="1"/>
    <col min="13828" max="13828" width="25" style="330" customWidth="1"/>
    <col min="13829" max="13829" width="14.375" style="330" customWidth="1"/>
    <col min="13830" max="13830" width="2.5" style="330" bestFit="1" customWidth="1"/>
    <col min="13831" max="14079" width="9" style="330"/>
    <col min="14080" max="14080" width="5.375" style="330" customWidth="1"/>
    <col min="14081" max="14082" width="4.875" style="330" customWidth="1"/>
    <col min="14083" max="14083" width="29.375" style="330" customWidth="1"/>
    <col min="14084" max="14084" width="25" style="330" customWidth="1"/>
    <col min="14085" max="14085" width="14.375" style="330" customWidth="1"/>
    <col min="14086" max="14086" width="2.5" style="330" bestFit="1" customWidth="1"/>
    <col min="14087" max="14335" width="9" style="330"/>
    <col min="14336" max="14336" width="5.375" style="330" customWidth="1"/>
    <col min="14337" max="14338" width="4.875" style="330" customWidth="1"/>
    <col min="14339" max="14339" width="29.375" style="330" customWidth="1"/>
    <col min="14340" max="14340" width="25" style="330" customWidth="1"/>
    <col min="14341" max="14341" width="14.375" style="330" customWidth="1"/>
    <col min="14342" max="14342" width="2.5" style="330" bestFit="1" customWidth="1"/>
    <col min="14343" max="14591" width="9" style="330"/>
    <col min="14592" max="14592" width="5.375" style="330" customWidth="1"/>
    <col min="14593" max="14594" width="4.875" style="330" customWidth="1"/>
    <col min="14595" max="14595" width="29.375" style="330" customWidth="1"/>
    <col min="14596" max="14596" width="25" style="330" customWidth="1"/>
    <col min="14597" max="14597" width="14.375" style="330" customWidth="1"/>
    <col min="14598" max="14598" width="2.5" style="330" bestFit="1" customWidth="1"/>
    <col min="14599" max="14847" width="9" style="330"/>
    <col min="14848" max="14848" width="5.375" style="330" customWidth="1"/>
    <col min="14849" max="14850" width="4.875" style="330" customWidth="1"/>
    <col min="14851" max="14851" width="29.375" style="330" customWidth="1"/>
    <col min="14852" max="14852" width="25" style="330" customWidth="1"/>
    <col min="14853" max="14853" width="14.375" style="330" customWidth="1"/>
    <col min="14854" max="14854" width="2.5" style="330" bestFit="1" customWidth="1"/>
    <col min="14855" max="15103" width="9" style="330"/>
    <col min="15104" max="15104" width="5.375" style="330" customWidth="1"/>
    <col min="15105" max="15106" width="4.875" style="330" customWidth="1"/>
    <col min="15107" max="15107" width="29.375" style="330" customWidth="1"/>
    <col min="15108" max="15108" width="25" style="330" customWidth="1"/>
    <col min="15109" max="15109" width="14.375" style="330" customWidth="1"/>
    <col min="15110" max="15110" width="2.5" style="330" bestFit="1" customWidth="1"/>
    <col min="15111" max="15359" width="9" style="330"/>
    <col min="15360" max="15360" width="5.375" style="330" customWidth="1"/>
    <col min="15361" max="15362" width="4.875" style="330" customWidth="1"/>
    <col min="15363" max="15363" width="29.375" style="330" customWidth="1"/>
    <col min="15364" max="15364" width="25" style="330" customWidth="1"/>
    <col min="15365" max="15365" width="14.375" style="330" customWidth="1"/>
    <col min="15366" max="15366" width="2.5" style="330" bestFit="1" customWidth="1"/>
    <col min="15367" max="15615" width="9" style="330"/>
    <col min="15616" max="15616" width="5.375" style="330" customWidth="1"/>
    <col min="15617" max="15618" width="4.875" style="330" customWidth="1"/>
    <col min="15619" max="15619" width="29.375" style="330" customWidth="1"/>
    <col min="15620" max="15620" width="25" style="330" customWidth="1"/>
    <col min="15621" max="15621" width="14.375" style="330" customWidth="1"/>
    <col min="15622" max="15622" width="2.5" style="330" bestFit="1" customWidth="1"/>
    <col min="15623" max="15871" width="9" style="330"/>
    <col min="15872" max="15872" width="5.375" style="330" customWidth="1"/>
    <col min="15873" max="15874" width="4.875" style="330" customWidth="1"/>
    <col min="15875" max="15875" width="29.375" style="330" customWidth="1"/>
    <col min="15876" max="15876" width="25" style="330" customWidth="1"/>
    <col min="15877" max="15877" width="14.375" style="330" customWidth="1"/>
    <col min="15878" max="15878" width="2.5" style="330" bestFit="1" customWidth="1"/>
    <col min="15879" max="16127" width="9" style="330"/>
    <col min="16128" max="16128" width="5.375" style="330" customWidth="1"/>
    <col min="16129" max="16130" width="4.875" style="330" customWidth="1"/>
    <col min="16131" max="16131" width="29.375" style="330" customWidth="1"/>
    <col min="16132" max="16132" width="25" style="330" customWidth="1"/>
    <col min="16133" max="16133" width="14.375" style="330" customWidth="1"/>
    <col min="16134" max="16134" width="2.5" style="330" bestFit="1" customWidth="1"/>
    <col min="16135" max="16384" width="9" style="330"/>
  </cols>
  <sheetData>
    <row r="1" spans="1:12" ht="18" customHeight="1">
      <c r="A1" s="663" t="s">
        <v>467</v>
      </c>
      <c r="B1" s="663"/>
      <c r="C1" s="663"/>
      <c r="D1" s="663"/>
      <c r="E1" s="663"/>
      <c r="F1" s="663"/>
      <c r="G1" s="329"/>
      <c r="H1" s="329"/>
      <c r="I1" s="329"/>
      <c r="J1" s="329"/>
    </row>
    <row r="2" spans="1:12" ht="18.75" customHeight="1" thickBot="1">
      <c r="A2" s="323"/>
      <c r="B2" s="323"/>
      <c r="C2" s="323"/>
      <c r="D2" s="323"/>
      <c r="E2" s="323"/>
      <c r="F2" s="323"/>
      <c r="G2" s="329"/>
      <c r="H2" s="329"/>
      <c r="I2" s="329"/>
      <c r="J2" s="329"/>
    </row>
    <row r="3" spans="1:12" s="331" customFormat="1" ht="19.5" customHeight="1">
      <c r="A3" s="789" t="s">
        <v>462</v>
      </c>
      <c r="B3" s="789"/>
      <c r="C3" s="790"/>
      <c r="D3" s="793" t="s">
        <v>463</v>
      </c>
      <c r="E3" s="795" t="s">
        <v>464</v>
      </c>
      <c r="F3" s="796"/>
    </row>
    <row r="4" spans="1:12" s="331" customFormat="1" ht="19.5" customHeight="1">
      <c r="A4" s="791"/>
      <c r="B4" s="791"/>
      <c r="C4" s="792"/>
      <c r="D4" s="794"/>
      <c r="E4" s="332" t="s">
        <v>465</v>
      </c>
      <c r="F4" s="333" t="s">
        <v>466</v>
      </c>
    </row>
    <row r="5" spans="1:12" s="331" customFormat="1" ht="18.75" customHeight="1">
      <c r="A5" s="348" t="s">
        <v>626</v>
      </c>
      <c r="B5" s="481">
        <v>22</v>
      </c>
      <c r="C5" s="334" t="s">
        <v>627</v>
      </c>
      <c r="D5" s="335">
        <v>6097000</v>
      </c>
      <c r="E5" s="497" t="s">
        <v>617</v>
      </c>
      <c r="F5" s="498" t="s">
        <v>618</v>
      </c>
    </row>
    <row r="6" spans="1:12" s="331" customFormat="1" ht="18.75" customHeight="1">
      <c r="A6" s="481"/>
      <c r="B6" s="481">
        <v>23</v>
      </c>
      <c r="C6" s="478"/>
      <c r="D6" s="335">
        <v>6027000</v>
      </c>
      <c r="E6" s="497" t="s">
        <v>619</v>
      </c>
      <c r="F6" s="498" t="s">
        <v>620</v>
      </c>
      <c r="G6" s="107"/>
      <c r="H6" s="107"/>
      <c r="I6" s="107"/>
      <c r="J6" s="107"/>
      <c r="K6" s="107"/>
      <c r="L6" s="107"/>
    </row>
    <row r="7" spans="1:12" s="331" customFormat="1" ht="18.75" customHeight="1">
      <c r="A7" s="481"/>
      <c r="B7" s="481">
        <v>24</v>
      </c>
      <c r="C7" s="478"/>
      <c r="D7" s="335">
        <v>6237000</v>
      </c>
      <c r="E7" s="497">
        <v>210000</v>
      </c>
      <c r="F7" s="498">
        <v>3.5</v>
      </c>
      <c r="G7" s="108"/>
      <c r="H7" s="108"/>
      <c r="I7" s="108"/>
      <c r="J7" s="108"/>
      <c r="K7" s="109"/>
      <c r="L7" s="109"/>
    </row>
    <row r="8" spans="1:12" s="331" customFormat="1" ht="18.75" customHeight="1">
      <c r="A8" s="481"/>
      <c r="B8" s="481">
        <v>25</v>
      </c>
      <c r="C8" s="478"/>
      <c r="D8" s="335">
        <v>6302000</v>
      </c>
      <c r="E8" s="497">
        <v>65000</v>
      </c>
      <c r="F8" s="498">
        <v>1</v>
      </c>
      <c r="G8" s="110"/>
      <c r="H8" s="110"/>
      <c r="I8" s="110"/>
      <c r="J8" s="110"/>
      <c r="K8" s="110"/>
      <c r="L8" s="110"/>
    </row>
    <row r="9" spans="1:12" s="331" customFormat="1" ht="18.75" customHeight="1">
      <c r="A9" s="481"/>
      <c r="B9" s="481">
        <v>26</v>
      </c>
      <c r="C9" s="478"/>
      <c r="D9" s="335">
        <v>6579000</v>
      </c>
      <c r="E9" s="497">
        <v>277000</v>
      </c>
      <c r="F9" s="498">
        <v>4.4000000000000004</v>
      </c>
      <c r="G9" s="111"/>
      <c r="H9" s="111"/>
      <c r="I9" s="111"/>
      <c r="J9" s="111"/>
      <c r="K9" s="111"/>
      <c r="L9" s="108"/>
    </row>
    <row r="10" spans="1:12" s="331" customFormat="1" ht="18.75" customHeight="1">
      <c r="A10" s="481"/>
      <c r="B10" s="481">
        <v>27</v>
      </c>
      <c r="C10" s="478"/>
      <c r="D10" s="335">
        <v>6645000</v>
      </c>
      <c r="E10" s="497">
        <v>66000</v>
      </c>
      <c r="F10" s="498">
        <v>1</v>
      </c>
      <c r="G10" s="111"/>
      <c r="H10" s="111"/>
      <c r="I10" s="111"/>
      <c r="J10" s="111"/>
      <c r="K10" s="111"/>
      <c r="L10" s="108"/>
    </row>
    <row r="11" spans="1:12" s="331" customFormat="1" ht="18.75" customHeight="1">
      <c r="A11" s="481"/>
      <c r="B11" s="481">
        <v>28</v>
      </c>
      <c r="C11" s="478"/>
      <c r="D11" s="335">
        <v>7040000</v>
      </c>
      <c r="E11" s="497">
        <v>395000</v>
      </c>
      <c r="F11" s="498">
        <v>5.9</v>
      </c>
      <c r="G11" s="107"/>
      <c r="H11" s="107"/>
      <c r="I11" s="107"/>
      <c r="J11" s="107"/>
      <c r="K11" s="107"/>
      <c r="L11" s="107"/>
    </row>
    <row r="12" spans="1:12" s="331" customFormat="1" ht="18.75" customHeight="1">
      <c r="A12" s="481"/>
      <c r="B12" s="481">
        <v>29</v>
      </c>
      <c r="C12" s="478"/>
      <c r="D12" s="335">
        <v>6628000</v>
      </c>
      <c r="E12" s="497">
        <v>-412000</v>
      </c>
      <c r="F12" s="498">
        <v>-5.9</v>
      </c>
      <c r="G12" s="107"/>
      <c r="H12" s="107"/>
      <c r="I12" s="107"/>
      <c r="J12" s="107"/>
      <c r="K12" s="107"/>
      <c r="L12" s="107"/>
    </row>
    <row r="13" spans="1:12" s="331" customFormat="1" ht="18.75" customHeight="1">
      <c r="A13" s="481"/>
      <c r="B13" s="481">
        <v>30</v>
      </c>
      <c r="C13" s="481"/>
      <c r="D13" s="335">
        <v>7342000</v>
      </c>
      <c r="E13" s="499">
        <v>714000</v>
      </c>
      <c r="F13" s="498">
        <v>10.8</v>
      </c>
      <c r="G13" s="110"/>
      <c r="H13" s="110"/>
      <c r="I13" s="110"/>
      <c r="J13" s="110"/>
      <c r="K13" s="110"/>
      <c r="L13" s="110"/>
    </row>
    <row r="14" spans="1:12" s="331" customFormat="1" ht="18.75" customHeight="1" thickBot="1">
      <c r="A14" s="479" t="s">
        <v>628</v>
      </c>
      <c r="B14" s="479" t="s">
        <v>629</v>
      </c>
      <c r="C14" s="480" t="s">
        <v>627</v>
      </c>
      <c r="D14" s="500">
        <v>7757000</v>
      </c>
      <c r="E14" s="501">
        <v>415000</v>
      </c>
      <c r="F14" s="502">
        <v>5.7</v>
      </c>
      <c r="G14" s="110"/>
      <c r="H14" s="110"/>
      <c r="I14" s="110"/>
      <c r="J14" s="110"/>
      <c r="K14" s="110"/>
      <c r="L14" s="110"/>
    </row>
    <row r="15" spans="1:12" s="331" customFormat="1" ht="20.25" customHeight="1">
      <c r="A15" s="336" t="s">
        <v>551</v>
      </c>
      <c r="B15" s="337"/>
      <c r="C15" s="337"/>
      <c r="D15" s="4"/>
      <c r="E15" s="503"/>
      <c r="F15" s="482" t="s">
        <v>621</v>
      </c>
      <c r="G15" s="108"/>
      <c r="H15" s="108"/>
      <c r="I15" s="108"/>
      <c r="J15" s="108"/>
      <c r="K15" s="108"/>
      <c r="L15" s="108"/>
    </row>
    <row r="16" spans="1:12" ht="18.75" customHeight="1">
      <c r="D16" s="108"/>
      <c r="E16" s="108"/>
      <c r="F16" s="108"/>
      <c r="G16" s="108"/>
      <c r="H16" s="108"/>
      <c r="I16" s="108"/>
      <c r="J16" s="108"/>
      <c r="K16" s="108"/>
      <c r="L16" s="108"/>
    </row>
  </sheetData>
  <mergeCells count="4">
    <mergeCell ref="A1:F1"/>
    <mergeCell ref="A3:C4"/>
    <mergeCell ref="D3:D4"/>
    <mergeCell ref="E3:F3"/>
  </mergeCells>
  <phoneticPr fontId="7"/>
  <pageMargins left="0.78740157480314965" right="0.78740157480314965" top="0.98425196850393704" bottom="0.98425196850393704" header="0.51181102362204722" footer="0.51181102362204722"/>
  <headerFooter alignWithMargins="0">
    <oddFooter>&amp;L&amp;F&amp;A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sqref="A1:F1"/>
    </sheetView>
  </sheetViews>
  <sheetFormatPr defaultRowHeight="13.5"/>
  <cols>
    <col min="1" max="1" width="12.5" style="62" customWidth="1"/>
    <col min="2" max="6" width="15" style="62" customWidth="1"/>
    <col min="7" max="256" width="9" style="62" customWidth="1"/>
    <col min="257" max="257" width="15.125" style="62" customWidth="1"/>
    <col min="258" max="262" width="14.375" style="62" customWidth="1"/>
    <col min="263" max="512" width="9" style="62" customWidth="1"/>
    <col min="513" max="513" width="15.125" style="62" customWidth="1"/>
    <col min="514" max="518" width="14.375" style="62" customWidth="1"/>
    <col min="519" max="768" width="9" style="62" customWidth="1"/>
    <col min="769" max="769" width="15.125" style="62" customWidth="1"/>
    <col min="770" max="774" width="14.375" style="62" customWidth="1"/>
    <col min="775" max="1024" width="9" style="62" customWidth="1"/>
    <col min="1025" max="1025" width="15.125" style="62" customWidth="1"/>
    <col min="1026" max="1030" width="14.375" style="62" customWidth="1"/>
    <col min="1031" max="1280" width="9" style="62" customWidth="1"/>
    <col min="1281" max="1281" width="15.125" style="62" customWidth="1"/>
    <col min="1282" max="1286" width="14.375" style="62" customWidth="1"/>
    <col min="1287" max="1536" width="9" style="62" customWidth="1"/>
    <col min="1537" max="1537" width="15.125" style="62" customWidth="1"/>
    <col min="1538" max="1542" width="14.375" style="62" customWidth="1"/>
    <col min="1543" max="1792" width="9" style="62" customWidth="1"/>
    <col min="1793" max="1793" width="15.125" style="62" customWidth="1"/>
    <col min="1794" max="1798" width="14.375" style="62" customWidth="1"/>
    <col min="1799" max="2048" width="9" style="62" customWidth="1"/>
    <col min="2049" max="2049" width="15.125" style="62" customWidth="1"/>
    <col min="2050" max="2054" width="14.375" style="62" customWidth="1"/>
    <col min="2055" max="2304" width="9" style="62" customWidth="1"/>
    <col min="2305" max="2305" width="15.125" style="62" customWidth="1"/>
    <col min="2306" max="2310" width="14.375" style="62" customWidth="1"/>
    <col min="2311" max="2560" width="9" style="62" customWidth="1"/>
    <col min="2561" max="2561" width="15.125" style="62" customWidth="1"/>
    <col min="2562" max="2566" width="14.375" style="62" customWidth="1"/>
    <col min="2567" max="2816" width="9" style="62" customWidth="1"/>
    <col min="2817" max="2817" width="15.125" style="62" customWidth="1"/>
    <col min="2818" max="2822" width="14.375" style="62" customWidth="1"/>
    <col min="2823" max="3072" width="9" style="62" customWidth="1"/>
    <col min="3073" max="3073" width="15.125" style="62" customWidth="1"/>
    <col min="3074" max="3078" width="14.375" style="62" customWidth="1"/>
    <col min="3079" max="3328" width="9" style="62" customWidth="1"/>
    <col min="3329" max="3329" width="15.125" style="62" customWidth="1"/>
    <col min="3330" max="3334" width="14.375" style="62" customWidth="1"/>
    <col min="3335" max="3584" width="9" style="62" customWidth="1"/>
    <col min="3585" max="3585" width="15.125" style="62" customWidth="1"/>
    <col min="3586" max="3590" width="14.375" style="62" customWidth="1"/>
    <col min="3591" max="3840" width="9" style="62" customWidth="1"/>
    <col min="3841" max="3841" width="15.125" style="62" customWidth="1"/>
    <col min="3842" max="3846" width="14.375" style="62" customWidth="1"/>
    <col min="3847" max="4096" width="9" style="62" customWidth="1"/>
    <col min="4097" max="4097" width="15.125" style="62" customWidth="1"/>
    <col min="4098" max="4102" width="14.375" style="62" customWidth="1"/>
    <col min="4103" max="4352" width="9" style="62" customWidth="1"/>
    <col min="4353" max="4353" width="15.125" style="62" customWidth="1"/>
    <col min="4354" max="4358" width="14.375" style="62" customWidth="1"/>
    <col min="4359" max="4608" width="9" style="62" customWidth="1"/>
    <col min="4609" max="4609" width="15.125" style="62" customWidth="1"/>
    <col min="4610" max="4614" width="14.375" style="62" customWidth="1"/>
    <col min="4615" max="4864" width="9" style="62" customWidth="1"/>
    <col min="4865" max="4865" width="15.125" style="62" customWidth="1"/>
    <col min="4866" max="4870" width="14.375" style="62" customWidth="1"/>
    <col min="4871" max="5120" width="9" style="62" customWidth="1"/>
    <col min="5121" max="5121" width="15.125" style="62" customWidth="1"/>
    <col min="5122" max="5126" width="14.375" style="62" customWidth="1"/>
    <col min="5127" max="5376" width="9" style="62" customWidth="1"/>
    <col min="5377" max="5377" width="15.125" style="62" customWidth="1"/>
    <col min="5378" max="5382" width="14.375" style="62" customWidth="1"/>
    <col min="5383" max="5632" width="9" style="62" customWidth="1"/>
    <col min="5633" max="5633" width="15.125" style="62" customWidth="1"/>
    <col min="5634" max="5638" width="14.375" style="62" customWidth="1"/>
    <col min="5639" max="5888" width="9" style="62" customWidth="1"/>
    <col min="5889" max="5889" width="15.125" style="62" customWidth="1"/>
    <col min="5890" max="5894" width="14.375" style="62" customWidth="1"/>
    <col min="5895" max="6144" width="9" style="62" customWidth="1"/>
    <col min="6145" max="6145" width="15.125" style="62" customWidth="1"/>
    <col min="6146" max="6150" width="14.375" style="62" customWidth="1"/>
    <col min="6151" max="6400" width="9" style="62" customWidth="1"/>
    <col min="6401" max="6401" width="15.125" style="62" customWidth="1"/>
    <col min="6402" max="6406" width="14.375" style="62" customWidth="1"/>
    <col min="6407" max="6656" width="9" style="62" customWidth="1"/>
    <col min="6657" max="6657" width="15.125" style="62" customWidth="1"/>
    <col min="6658" max="6662" width="14.375" style="62" customWidth="1"/>
    <col min="6663" max="6912" width="9" style="62" customWidth="1"/>
    <col min="6913" max="6913" width="15.125" style="62" customWidth="1"/>
    <col min="6914" max="6918" width="14.375" style="62" customWidth="1"/>
    <col min="6919" max="7168" width="9" style="62" customWidth="1"/>
    <col min="7169" max="7169" width="15.125" style="62" customWidth="1"/>
    <col min="7170" max="7174" width="14.375" style="62" customWidth="1"/>
    <col min="7175" max="7424" width="9" style="62" customWidth="1"/>
    <col min="7425" max="7425" width="15.125" style="62" customWidth="1"/>
    <col min="7426" max="7430" width="14.375" style="62" customWidth="1"/>
    <col min="7431" max="7680" width="9" style="62" customWidth="1"/>
    <col min="7681" max="7681" width="15.125" style="62" customWidth="1"/>
    <col min="7682" max="7686" width="14.375" style="62" customWidth="1"/>
    <col min="7687" max="7936" width="9" style="62" customWidth="1"/>
    <col min="7937" max="7937" width="15.125" style="62" customWidth="1"/>
    <col min="7938" max="7942" width="14.375" style="62" customWidth="1"/>
    <col min="7943" max="8192" width="9" style="62" customWidth="1"/>
    <col min="8193" max="8193" width="15.125" style="62" customWidth="1"/>
    <col min="8194" max="8198" width="14.375" style="62" customWidth="1"/>
    <col min="8199" max="8448" width="9" style="62" customWidth="1"/>
    <col min="8449" max="8449" width="15.125" style="62" customWidth="1"/>
    <col min="8450" max="8454" width="14.375" style="62" customWidth="1"/>
    <col min="8455" max="8704" width="9" style="62" customWidth="1"/>
    <col min="8705" max="8705" width="15.125" style="62" customWidth="1"/>
    <col min="8706" max="8710" width="14.375" style="62" customWidth="1"/>
    <col min="8711" max="8960" width="9" style="62" customWidth="1"/>
    <col min="8961" max="8961" width="15.125" style="62" customWidth="1"/>
    <col min="8962" max="8966" width="14.375" style="62" customWidth="1"/>
    <col min="8967" max="9216" width="9" style="62" customWidth="1"/>
    <col min="9217" max="9217" width="15.125" style="62" customWidth="1"/>
    <col min="9218" max="9222" width="14.375" style="62" customWidth="1"/>
    <col min="9223" max="9472" width="9" style="62" customWidth="1"/>
    <col min="9473" max="9473" width="15.125" style="62" customWidth="1"/>
    <col min="9474" max="9478" width="14.375" style="62" customWidth="1"/>
    <col min="9479" max="9728" width="9" style="62" customWidth="1"/>
    <col min="9729" max="9729" width="15.125" style="62" customWidth="1"/>
    <col min="9730" max="9734" width="14.375" style="62" customWidth="1"/>
    <col min="9735" max="9984" width="9" style="62" customWidth="1"/>
    <col min="9985" max="9985" width="15.125" style="62" customWidth="1"/>
    <col min="9986" max="9990" width="14.375" style="62" customWidth="1"/>
    <col min="9991" max="10240" width="9" style="62" customWidth="1"/>
    <col min="10241" max="10241" width="15.125" style="62" customWidth="1"/>
    <col min="10242" max="10246" width="14.375" style="62" customWidth="1"/>
    <col min="10247" max="10496" width="9" style="62" customWidth="1"/>
    <col min="10497" max="10497" width="15.125" style="62" customWidth="1"/>
    <col min="10498" max="10502" width="14.375" style="62" customWidth="1"/>
    <col min="10503" max="10752" width="9" style="62" customWidth="1"/>
    <col min="10753" max="10753" width="15.125" style="62" customWidth="1"/>
    <col min="10754" max="10758" width="14.375" style="62" customWidth="1"/>
    <col min="10759" max="11008" width="9" style="62" customWidth="1"/>
    <col min="11009" max="11009" width="15.125" style="62" customWidth="1"/>
    <col min="11010" max="11014" width="14.375" style="62" customWidth="1"/>
    <col min="11015" max="11264" width="9" style="62" customWidth="1"/>
    <col min="11265" max="11265" width="15.125" style="62" customWidth="1"/>
    <col min="11266" max="11270" width="14.375" style="62" customWidth="1"/>
    <col min="11271" max="11520" width="9" style="62" customWidth="1"/>
    <col min="11521" max="11521" width="15.125" style="62" customWidth="1"/>
    <col min="11522" max="11526" width="14.375" style="62" customWidth="1"/>
    <col min="11527" max="11776" width="9" style="62" customWidth="1"/>
    <col min="11777" max="11777" width="15.125" style="62" customWidth="1"/>
    <col min="11778" max="11782" width="14.375" style="62" customWidth="1"/>
    <col min="11783" max="12032" width="9" style="62" customWidth="1"/>
    <col min="12033" max="12033" width="15.125" style="62" customWidth="1"/>
    <col min="12034" max="12038" width="14.375" style="62" customWidth="1"/>
    <col min="12039" max="12288" width="9" style="62" customWidth="1"/>
    <col min="12289" max="12289" width="15.125" style="62" customWidth="1"/>
    <col min="12290" max="12294" width="14.375" style="62" customWidth="1"/>
    <col min="12295" max="12544" width="9" style="62" customWidth="1"/>
    <col min="12545" max="12545" width="15.125" style="62" customWidth="1"/>
    <col min="12546" max="12550" width="14.375" style="62" customWidth="1"/>
    <col min="12551" max="12800" width="9" style="62" customWidth="1"/>
    <col min="12801" max="12801" width="15.125" style="62" customWidth="1"/>
    <col min="12802" max="12806" width="14.375" style="62" customWidth="1"/>
    <col min="12807" max="13056" width="9" style="62" customWidth="1"/>
    <col min="13057" max="13057" width="15.125" style="62" customWidth="1"/>
    <col min="13058" max="13062" width="14.375" style="62" customWidth="1"/>
    <col min="13063" max="13312" width="9" style="62" customWidth="1"/>
    <col min="13313" max="13313" width="15.125" style="62" customWidth="1"/>
    <col min="13314" max="13318" width="14.375" style="62" customWidth="1"/>
    <col min="13319" max="13568" width="9" style="62" customWidth="1"/>
    <col min="13569" max="13569" width="15.125" style="62" customWidth="1"/>
    <col min="13570" max="13574" width="14.375" style="62" customWidth="1"/>
    <col min="13575" max="13824" width="9" style="62" customWidth="1"/>
    <col min="13825" max="13825" width="15.125" style="62" customWidth="1"/>
    <col min="13826" max="13830" width="14.375" style="62" customWidth="1"/>
    <col min="13831" max="14080" width="9" style="62" customWidth="1"/>
    <col min="14081" max="14081" width="15.125" style="62" customWidth="1"/>
    <col min="14082" max="14086" width="14.375" style="62" customWidth="1"/>
    <col min="14087" max="14336" width="9" style="62" customWidth="1"/>
    <col min="14337" max="14337" width="15.125" style="62" customWidth="1"/>
    <col min="14338" max="14342" width="14.375" style="62" customWidth="1"/>
    <col min="14343" max="14592" width="9" style="62" customWidth="1"/>
    <col min="14593" max="14593" width="15.125" style="62" customWidth="1"/>
    <col min="14594" max="14598" width="14.375" style="62" customWidth="1"/>
    <col min="14599" max="14848" width="9" style="62" customWidth="1"/>
    <col min="14849" max="14849" width="15.125" style="62" customWidth="1"/>
    <col min="14850" max="14854" width="14.375" style="62" customWidth="1"/>
    <col min="14855" max="15104" width="9" style="62" customWidth="1"/>
    <col min="15105" max="15105" width="15.125" style="62" customWidth="1"/>
    <col min="15106" max="15110" width="14.375" style="62" customWidth="1"/>
    <col min="15111" max="15360" width="9" style="62" customWidth="1"/>
    <col min="15361" max="15361" width="15.125" style="62" customWidth="1"/>
    <col min="15362" max="15366" width="14.375" style="62" customWidth="1"/>
    <col min="15367" max="15616" width="9" style="62" customWidth="1"/>
    <col min="15617" max="15617" width="15.125" style="62" customWidth="1"/>
    <col min="15618" max="15622" width="14.375" style="62" customWidth="1"/>
    <col min="15623" max="15872" width="9" style="62" customWidth="1"/>
    <col min="15873" max="15873" width="15.125" style="62" customWidth="1"/>
    <col min="15874" max="15878" width="14.375" style="62" customWidth="1"/>
    <col min="15879" max="16128" width="9" style="62" customWidth="1"/>
    <col min="16129" max="16129" width="15.125" style="62" customWidth="1"/>
    <col min="16130" max="16134" width="14.375" style="62" customWidth="1"/>
    <col min="16135" max="16384" width="9" style="62" customWidth="1"/>
  </cols>
  <sheetData>
    <row r="1" spans="1:12" s="61" customFormat="1" ht="18" customHeight="1">
      <c r="A1" s="558" t="s">
        <v>420</v>
      </c>
      <c r="B1" s="558"/>
      <c r="C1" s="558"/>
      <c r="D1" s="558"/>
      <c r="E1" s="558"/>
      <c r="F1" s="558"/>
    </row>
    <row r="2" spans="1:12" s="61" customFormat="1" ht="18.75" customHeight="1" thickBot="1">
      <c r="A2" s="255"/>
      <c r="B2" s="255"/>
      <c r="C2" s="255"/>
      <c r="D2" s="255"/>
      <c r="E2" s="255"/>
      <c r="F2" s="255"/>
    </row>
    <row r="3" spans="1:12" s="20" customFormat="1" ht="24.75" customHeight="1">
      <c r="A3" s="343" t="s">
        <v>339</v>
      </c>
      <c r="B3" s="475" t="s">
        <v>499</v>
      </c>
      <c r="C3" s="475" t="s">
        <v>500</v>
      </c>
      <c r="D3" s="475" t="s">
        <v>501</v>
      </c>
      <c r="E3" s="475" t="s">
        <v>524</v>
      </c>
      <c r="F3" s="475" t="s">
        <v>623</v>
      </c>
    </row>
    <row r="4" spans="1:12" s="20" customFormat="1" ht="21" customHeight="1">
      <c r="A4" s="360" t="s">
        <v>400</v>
      </c>
      <c r="B4" s="489">
        <v>98215</v>
      </c>
      <c r="C4" s="486">
        <v>95840</v>
      </c>
      <c r="D4" s="486">
        <v>91977</v>
      </c>
      <c r="E4" s="486">
        <v>88762</v>
      </c>
      <c r="F4" s="486">
        <v>82550</v>
      </c>
    </row>
    <row r="5" spans="1:12" s="20" customFormat="1" ht="21" customHeight="1">
      <c r="A5" s="361" t="s">
        <v>401</v>
      </c>
      <c r="B5" s="487">
        <v>79235</v>
      </c>
      <c r="C5" s="485">
        <v>74601</v>
      </c>
      <c r="D5" s="485">
        <v>137604</v>
      </c>
      <c r="E5" s="485" t="s">
        <v>62</v>
      </c>
      <c r="F5" s="485" t="s">
        <v>62</v>
      </c>
    </row>
    <row r="6" spans="1:12" s="20" customFormat="1" ht="21" customHeight="1" thickBot="1">
      <c r="A6" s="359" t="s">
        <v>402</v>
      </c>
      <c r="B6" s="488">
        <v>146477</v>
      </c>
      <c r="C6" s="483">
        <v>167812</v>
      </c>
      <c r="D6" s="483">
        <v>160844</v>
      </c>
      <c r="E6" s="483">
        <v>150845</v>
      </c>
      <c r="F6" s="483">
        <v>135194</v>
      </c>
      <c r="G6" s="107"/>
      <c r="H6" s="107"/>
      <c r="I6" s="107"/>
      <c r="J6" s="107"/>
      <c r="K6" s="107"/>
      <c r="L6" s="107"/>
    </row>
    <row r="7" spans="1:12" s="20" customFormat="1" ht="15" customHeight="1">
      <c r="A7" s="11" t="s">
        <v>554</v>
      </c>
      <c r="B7" s="4"/>
      <c r="C7" s="4"/>
      <c r="D7" s="108"/>
      <c r="E7" s="109"/>
      <c r="F7" s="484" t="s">
        <v>622</v>
      </c>
      <c r="G7" s="108"/>
      <c r="H7" s="108"/>
      <c r="I7" s="108"/>
      <c r="J7" s="108"/>
      <c r="K7" s="109"/>
      <c r="L7" s="109"/>
    </row>
    <row r="8" spans="1:12" ht="15" customHeight="1">
      <c r="A8" s="283" t="s">
        <v>525</v>
      </c>
      <c r="B8" s="3"/>
      <c r="C8" s="3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8" customHeight="1">
      <c r="B9" s="3"/>
      <c r="C9" s="3"/>
      <c r="D9" s="108"/>
      <c r="E9" s="111"/>
      <c r="F9" s="111"/>
      <c r="G9" s="111"/>
      <c r="H9" s="111"/>
      <c r="I9" s="111"/>
      <c r="J9" s="111"/>
      <c r="K9" s="111"/>
      <c r="L9" s="108"/>
    </row>
    <row r="10" spans="1:12">
      <c r="D10" s="108"/>
      <c r="E10" s="111"/>
      <c r="F10" s="111"/>
      <c r="G10" s="111"/>
      <c r="H10" s="111"/>
      <c r="I10" s="111"/>
      <c r="J10" s="111"/>
      <c r="K10" s="111"/>
      <c r="L10" s="108"/>
    </row>
    <row r="11" spans="1:12"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D16" s="108"/>
      <c r="E16" s="108"/>
      <c r="F16" s="108"/>
      <c r="G16" s="108"/>
      <c r="H16" s="108"/>
      <c r="I16" s="108"/>
      <c r="J16" s="108"/>
      <c r="K16" s="108"/>
      <c r="L16" s="108"/>
    </row>
  </sheetData>
  <mergeCells count="1">
    <mergeCell ref="A1:F1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Normal="100" workbookViewId="0">
      <selection sqref="A1:F1"/>
    </sheetView>
  </sheetViews>
  <sheetFormatPr defaultRowHeight="13.5"/>
  <cols>
    <col min="1" max="1" width="12.5" style="62" customWidth="1"/>
    <col min="2" max="6" width="15" style="62" customWidth="1"/>
    <col min="7" max="256" width="9" style="62"/>
    <col min="257" max="262" width="14.5" style="62" customWidth="1"/>
    <col min="263" max="512" width="9" style="62"/>
    <col min="513" max="518" width="14.5" style="62" customWidth="1"/>
    <col min="519" max="768" width="9" style="62"/>
    <col min="769" max="774" width="14.5" style="62" customWidth="1"/>
    <col min="775" max="1024" width="9" style="62"/>
    <col min="1025" max="1030" width="14.5" style="62" customWidth="1"/>
    <col min="1031" max="1280" width="9" style="62"/>
    <col min="1281" max="1286" width="14.5" style="62" customWidth="1"/>
    <col min="1287" max="1536" width="9" style="62"/>
    <col min="1537" max="1542" width="14.5" style="62" customWidth="1"/>
    <col min="1543" max="1792" width="9" style="62"/>
    <col min="1793" max="1798" width="14.5" style="62" customWidth="1"/>
    <col min="1799" max="2048" width="9" style="62"/>
    <col min="2049" max="2054" width="14.5" style="62" customWidth="1"/>
    <col min="2055" max="2304" width="9" style="62"/>
    <col min="2305" max="2310" width="14.5" style="62" customWidth="1"/>
    <col min="2311" max="2560" width="9" style="62"/>
    <col min="2561" max="2566" width="14.5" style="62" customWidth="1"/>
    <col min="2567" max="2816" width="9" style="62"/>
    <col min="2817" max="2822" width="14.5" style="62" customWidth="1"/>
    <col min="2823" max="3072" width="9" style="62"/>
    <col min="3073" max="3078" width="14.5" style="62" customWidth="1"/>
    <col min="3079" max="3328" width="9" style="62"/>
    <col min="3329" max="3334" width="14.5" style="62" customWidth="1"/>
    <col min="3335" max="3584" width="9" style="62"/>
    <col min="3585" max="3590" width="14.5" style="62" customWidth="1"/>
    <col min="3591" max="3840" width="9" style="62"/>
    <col min="3841" max="3846" width="14.5" style="62" customWidth="1"/>
    <col min="3847" max="4096" width="9" style="62"/>
    <col min="4097" max="4102" width="14.5" style="62" customWidth="1"/>
    <col min="4103" max="4352" width="9" style="62"/>
    <col min="4353" max="4358" width="14.5" style="62" customWidth="1"/>
    <col min="4359" max="4608" width="9" style="62"/>
    <col min="4609" max="4614" width="14.5" style="62" customWidth="1"/>
    <col min="4615" max="4864" width="9" style="62"/>
    <col min="4865" max="4870" width="14.5" style="62" customWidth="1"/>
    <col min="4871" max="5120" width="9" style="62"/>
    <col min="5121" max="5126" width="14.5" style="62" customWidth="1"/>
    <col min="5127" max="5376" width="9" style="62"/>
    <col min="5377" max="5382" width="14.5" style="62" customWidth="1"/>
    <col min="5383" max="5632" width="9" style="62"/>
    <col min="5633" max="5638" width="14.5" style="62" customWidth="1"/>
    <col min="5639" max="5888" width="9" style="62"/>
    <col min="5889" max="5894" width="14.5" style="62" customWidth="1"/>
    <col min="5895" max="6144" width="9" style="62"/>
    <col min="6145" max="6150" width="14.5" style="62" customWidth="1"/>
    <col min="6151" max="6400" width="9" style="62"/>
    <col min="6401" max="6406" width="14.5" style="62" customWidth="1"/>
    <col min="6407" max="6656" width="9" style="62"/>
    <col min="6657" max="6662" width="14.5" style="62" customWidth="1"/>
    <col min="6663" max="6912" width="9" style="62"/>
    <col min="6913" max="6918" width="14.5" style="62" customWidth="1"/>
    <col min="6919" max="7168" width="9" style="62"/>
    <col min="7169" max="7174" width="14.5" style="62" customWidth="1"/>
    <col min="7175" max="7424" width="9" style="62"/>
    <col min="7425" max="7430" width="14.5" style="62" customWidth="1"/>
    <col min="7431" max="7680" width="9" style="62"/>
    <col min="7681" max="7686" width="14.5" style="62" customWidth="1"/>
    <col min="7687" max="7936" width="9" style="62"/>
    <col min="7937" max="7942" width="14.5" style="62" customWidth="1"/>
    <col min="7943" max="8192" width="9" style="62"/>
    <col min="8193" max="8198" width="14.5" style="62" customWidth="1"/>
    <col min="8199" max="8448" width="9" style="62"/>
    <col min="8449" max="8454" width="14.5" style="62" customWidth="1"/>
    <col min="8455" max="8704" width="9" style="62"/>
    <col min="8705" max="8710" width="14.5" style="62" customWidth="1"/>
    <col min="8711" max="8960" width="9" style="62"/>
    <col min="8961" max="8966" width="14.5" style="62" customWidth="1"/>
    <col min="8967" max="9216" width="9" style="62"/>
    <col min="9217" max="9222" width="14.5" style="62" customWidth="1"/>
    <col min="9223" max="9472" width="9" style="62"/>
    <col min="9473" max="9478" width="14.5" style="62" customWidth="1"/>
    <col min="9479" max="9728" width="9" style="62"/>
    <col min="9729" max="9734" width="14.5" style="62" customWidth="1"/>
    <col min="9735" max="9984" width="9" style="62"/>
    <col min="9985" max="9990" width="14.5" style="62" customWidth="1"/>
    <col min="9991" max="10240" width="9" style="62"/>
    <col min="10241" max="10246" width="14.5" style="62" customWidth="1"/>
    <col min="10247" max="10496" width="9" style="62"/>
    <col min="10497" max="10502" width="14.5" style="62" customWidth="1"/>
    <col min="10503" max="10752" width="9" style="62"/>
    <col min="10753" max="10758" width="14.5" style="62" customWidth="1"/>
    <col min="10759" max="11008" width="9" style="62"/>
    <col min="11009" max="11014" width="14.5" style="62" customWidth="1"/>
    <col min="11015" max="11264" width="9" style="62"/>
    <col min="11265" max="11270" width="14.5" style="62" customWidth="1"/>
    <col min="11271" max="11520" width="9" style="62"/>
    <col min="11521" max="11526" width="14.5" style="62" customWidth="1"/>
    <col min="11527" max="11776" width="9" style="62"/>
    <col min="11777" max="11782" width="14.5" style="62" customWidth="1"/>
    <col min="11783" max="12032" width="9" style="62"/>
    <col min="12033" max="12038" width="14.5" style="62" customWidth="1"/>
    <col min="12039" max="12288" width="9" style="62"/>
    <col min="12289" max="12294" width="14.5" style="62" customWidth="1"/>
    <col min="12295" max="12544" width="9" style="62"/>
    <col min="12545" max="12550" width="14.5" style="62" customWidth="1"/>
    <col min="12551" max="12800" width="9" style="62"/>
    <col min="12801" max="12806" width="14.5" style="62" customWidth="1"/>
    <col min="12807" max="13056" width="9" style="62"/>
    <col min="13057" max="13062" width="14.5" style="62" customWidth="1"/>
    <col min="13063" max="13312" width="9" style="62"/>
    <col min="13313" max="13318" width="14.5" style="62" customWidth="1"/>
    <col min="13319" max="13568" width="9" style="62"/>
    <col min="13569" max="13574" width="14.5" style="62" customWidth="1"/>
    <col min="13575" max="13824" width="9" style="62"/>
    <col min="13825" max="13830" width="14.5" style="62" customWidth="1"/>
    <col min="13831" max="14080" width="9" style="62"/>
    <col min="14081" max="14086" width="14.5" style="62" customWidth="1"/>
    <col min="14087" max="14336" width="9" style="62"/>
    <col min="14337" max="14342" width="14.5" style="62" customWidth="1"/>
    <col min="14343" max="14592" width="9" style="62"/>
    <col min="14593" max="14598" width="14.5" style="62" customWidth="1"/>
    <col min="14599" max="14848" width="9" style="62"/>
    <col min="14849" max="14854" width="14.5" style="62" customWidth="1"/>
    <col min="14855" max="15104" width="9" style="62"/>
    <col min="15105" max="15110" width="14.5" style="62" customWidth="1"/>
    <col min="15111" max="15360" width="9" style="62"/>
    <col min="15361" max="15366" width="14.5" style="62" customWidth="1"/>
    <col min="15367" max="15616" width="9" style="62"/>
    <col min="15617" max="15622" width="14.5" style="62" customWidth="1"/>
    <col min="15623" max="15872" width="9" style="62"/>
    <col min="15873" max="15878" width="14.5" style="62" customWidth="1"/>
    <col min="15879" max="16128" width="9" style="62"/>
    <col min="16129" max="16134" width="14.5" style="62" customWidth="1"/>
    <col min="16135" max="16384" width="9" style="62"/>
  </cols>
  <sheetData>
    <row r="1" spans="1:12" s="61" customFormat="1" ht="18" customHeight="1">
      <c r="A1" s="558" t="s">
        <v>419</v>
      </c>
      <c r="B1" s="558"/>
      <c r="C1" s="558"/>
      <c r="D1" s="558"/>
      <c r="E1" s="558"/>
      <c r="F1" s="558"/>
    </row>
    <row r="2" spans="1:12" s="61" customFormat="1" ht="18.75" customHeight="1" thickBot="1">
      <c r="A2" s="255"/>
      <c r="B2" s="255"/>
      <c r="C2" s="255"/>
      <c r="D2" s="255"/>
      <c r="E2" s="255"/>
      <c r="F2" s="255"/>
    </row>
    <row r="3" spans="1:12" s="20" customFormat="1" ht="23.25" customHeight="1">
      <c r="A3" s="343" t="s">
        <v>339</v>
      </c>
      <c r="B3" s="475" t="s">
        <v>497</v>
      </c>
      <c r="C3" s="475" t="s">
        <v>498</v>
      </c>
      <c r="D3" s="475" t="s">
        <v>492</v>
      </c>
      <c r="E3" s="475" t="s">
        <v>516</v>
      </c>
      <c r="F3" s="475" t="s">
        <v>625</v>
      </c>
    </row>
    <row r="4" spans="1:12" s="20" customFormat="1" ht="24" customHeight="1">
      <c r="A4" s="344" t="s">
        <v>403</v>
      </c>
      <c r="B4" s="284">
        <v>37834</v>
      </c>
      <c r="C4" s="42">
        <v>32461</v>
      </c>
      <c r="D4" s="42">
        <v>43484</v>
      </c>
      <c r="E4" s="42">
        <v>45965</v>
      </c>
      <c r="F4" s="42">
        <v>41921</v>
      </c>
    </row>
    <row r="5" spans="1:12" s="20" customFormat="1" ht="24" customHeight="1" thickBot="1">
      <c r="A5" s="346" t="s">
        <v>404</v>
      </c>
      <c r="B5" s="285">
        <v>28818</v>
      </c>
      <c r="C5" s="17">
        <v>18213</v>
      </c>
      <c r="D5" s="17">
        <v>31850</v>
      </c>
      <c r="E5" s="17">
        <v>33260</v>
      </c>
      <c r="F5" s="17">
        <v>29097</v>
      </c>
    </row>
    <row r="6" spans="1:12" s="20" customFormat="1" ht="20.25" customHeight="1">
      <c r="A6" s="258" t="s">
        <v>554</v>
      </c>
      <c r="B6" s="22"/>
      <c r="C6" s="22"/>
      <c r="D6" s="107"/>
      <c r="E6" s="107"/>
      <c r="F6" s="22" t="s">
        <v>624</v>
      </c>
      <c r="G6" s="107"/>
      <c r="H6" s="107"/>
      <c r="I6" s="107"/>
      <c r="J6" s="107"/>
      <c r="K6" s="107"/>
      <c r="L6" s="107"/>
    </row>
    <row r="7" spans="1:12" ht="20.25" customHeight="1">
      <c r="C7" s="267"/>
      <c r="D7" s="108"/>
      <c r="E7" s="109"/>
      <c r="F7" s="109"/>
      <c r="G7" s="108"/>
      <c r="H7" s="108"/>
      <c r="I7" s="108"/>
      <c r="J7" s="108"/>
      <c r="K7" s="109"/>
      <c r="L7" s="109"/>
    </row>
    <row r="8" spans="1:12">
      <c r="D8" s="110"/>
      <c r="E8" s="110"/>
      <c r="F8" s="110"/>
      <c r="G8" s="110"/>
      <c r="H8" s="110"/>
      <c r="I8" s="110"/>
      <c r="J8" s="110"/>
      <c r="K8" s="110"/>
      <c r="L8" s="110"/>
    </row>
    <row r="9" spans="1:12">
      <c r="D9" s="108"/>
      <c r="E9" s="111"/>
      <c r="F9" s="111"/>
      <c r="G9" s="111"/>
      <c r="H9" s="111"/>
      <c r="I9" s="111"/>
      <c r="J9" s="111"/>
      <c r="K9" s="111"/>
      <c r="L9" s="108"/>
    </row>
    <row r="10" spans="1:12">
      <c r="D10" s="108"/>
      <c r="E10" s="111"/>
      <c r="F10" s="111"/>
      <c r="G10" s="111"/>
      <c r="H10" s="111"/>
      <c r="I10" s="111"/>
      <c r="J10" s="111"/>
      <c r="K10" s="111"/>
      <c r="L10" s="108"/>
    </row>
    <row r="11" spans="1:12"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D16" s="108"/>
      <c r="E16" s="108"/>
      <c r="F16" s="108"/>
      <c r="G16" s="108"/>
      <c r="H16" s="108"/>
      <c r="I16" s="108"/>
      <c r="J16" s="108"/>
      <c r="K16" s="108"/>
      <c r="L16" s="108"/>
    </row>
  </sheetData>
  <mergeCells count="1">
    <mergeCell ref="A1:F1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100" workbookViewId="0">
      <selection sqref="A1:F1"/>
    </sheetView>
  </sheetViews>
  <sheetFormatPr defaultRowHeight="13.5"/>
  <cols>
    <col min="1" max="1" width="12.5" style="62" customWidth="1"/>
    <col min="2" max="6" width="15" style="62" customWidth="1"/>
    <col min="7" max="256" width="9" style="62"/>
    <col min="257" max="262" width="14.5" style="62" customWidth="1"/>
    <col min="263" max="512" width="9" style="62"/>
    <col min="513" max="518" width="14.5" style="62" customWidth="1"/>
    <col min="519" max="768" width="9" style="62"/>
    <col min="769" max="774" width="14.5" style="62" customWidth="1"/>
    <col min="775" max="1024" width="9" style="62"/>
    <col min="1025" max="1030" width="14.5" style="62" customWidth="1"/>
    <col min="1031" max="1280" width="9" style="62"/>
    <col min="1281" max="1286" width="14.5" style="62" customWidth="1"/>
    <col min="1287" max="1536" width="9" style="62"/>
    <col min="1537" max="1542" width="14.5" style="62" customWidth="1"/>
    <col min="1543" max="1792" width="9" style="62"/>
    <col min="1793" max="1798" width="14.5" style="62" customWidth="1"/>
    <col min="1799" max="2048" width="9" style="62"/>
    <col min="2049" max="2054" width="14.5" style="62" customWidth="1"/>
    <col min="2055" max="2304" width="9" style="62"/>
    <col min="2305" max="2310" width="14.5" style="62" customWidth="1"/>
    <col min="2311" max="2560" width="9" style="62"/>
    <col min="2561" max="2566" width="14.5" style="62" customWidth="1"/>
    <col min="2567" max="2816" width="9" style="62"/>
    <col min="2817" max="2822" width="14.5" style="62" customWidth="1"/>
    <col min="2823" max="3072" width="9" style="62"/>
    <col min="3073" max="3078" width="14.5" style="62" customWidth="1"/>
    <col min="3079" max="3328" width="9" style="62"/>
    <col min="3329" max="3334" width="14.5" style="62" customWidth="1"/>
    <col min="3335" max="3584" width="9" style="62"/>
    <col min="3585" max="3590" width="14.5" style="62" customWidth="1"/>
    <col min="3591" max="3840" width="9" style="62"/>
    <col min="3841" max="3846" width="14.5" style="62" customWidth="1"/>
    <col min="3847" max="4096" width="9" style="62"/>
    <col min="4097" max="4102" width="14.5" style="62" customWidth="1"/>
    <col min="4103" max="4352" width="9" style="62"/>
    <col min="4353" max="4358" width="14.5" style="62" customWidth="1"/>
    <col min="4359" max="4608" width="9" style="62"/>
    <col min="4609" max="4614" width="14.5" style="62" customWidth="1"/>
    <col min="4615" max="4864" width="9" style="62"/>
    <col min="4865" max="4870" width="14.5" style="62" customWidth="1"/>
    <col min="4871" max="5120" width="9" style="62"/>
    <col min="5121" max="5126" width="14.5" style="62" customWidth="1"/>
    <col min="5127" max="5376" width="9" style="62"/>
    <col min="5377" max="5382" width="14.5" style="62" customWidth="1"/>
    <col min="5383" max="5632" width="9" style="62"/>
    <col min="5633" max="5638" width="14.5" style="62" customWidth="1"/>
    <col min="5639" max="5888" width="9" style="62"/>
    <col min="5889" max="5894" width="14.5" style="62" customWidth="1"/>
    <col min="5895" max="6144" width="9" style="62"/>
    <col min="6145" max="6150" width="14.5" style="62" customWidth="1"/>
    <col min="6151" max="6400" width="9" style="62"/>
    <col min="6401" max="6406" width="14.5" style="62" customWidth="1"/>
    <col min="6407" max="6656" width="9" style="62"/>
    <col min="6657" max="6662" width="14.5" style="62" customWidth="1"/>
    <col min="6663" max="6912" width="9" style="62"/>
    <col min="6913" max="6918" width="14.5" style="62" customWidth="1"/>
    <col min="6919" max="7168" width="9" style="62"/>
    <col min="7169" max="7174" width="14.5" style="62" customWidth="1"/>
    <col min="7175" max="7424" width="9" style="62"/>
    <col min="7425" max="7430" width="14.5" style="62" customWidth="1"/>
    <col min="7431" max="7680" width="9" style="62"/>
    <col min="7681" max="7686" width="14.5" style="62" customWidth="1"/>
    <col min="7687" max="7936" width="9" style="62"/>
    <col min="7937" max="7942" width="14.5" style="62" customWidth="1"/>
    <col min="7943" max="8192" width="9" style="62"/>
    <col min="8193" max="8198" width="14.5" style="62" customWidth="1"/>
    <col min="8199" max="8448" width="9" style="62"/>
    <col min="8449" max="8454" width="14.5" style="62" customWidth="1"/>
    <col min="8455" max="8704" width="9" style="62"/>
    <col min="8705" max="8710" width="14.5" style="62" customWidth="1"/>
    <col min="8711" max="8960" width="9" style="62"/>
    <col min="8961" max="8966" width="14.5" style="62" customWidth="1"/>
    <col min="8967" max="9216" width="9" style="62"/>
    <col min="9217" max="9222" width="14.5" style="62" customWidth="1"/>
    <col min="9223" max="9472" width="9" style="62"/>
    <col min="9473" max="9478" width="14.5" style="62" customWidth="1"/>
    <col min="9479" max="9728" width="9" style="62"/>
    <col min="9729" max="9734" width="14.5" style="62" customWidth="1"/>
    <col min="9735" max="9984" width="9" style="62"/>
    <col min="9985" max="9990" width="14.5" style="62" customWidth="1"/>
    <col min="9991" max="10240" width="9" style="62"/>
    <col min="10241" max="10246" width="14.5" style="62" customWidth="1"/>
    <col min="10247" max="10496" width="9" style="62"/>
    <col min="10497" max="10502" width="14.5" style="62" customWidth="1"/>
    <col min="10503" max="10752" width="9" style="62"/>
    <col min="10753" max="10758" width="14.5" style="62" customWidth="1"/>
    <col min="10759" max="11008" width="9" style="62"/>
    <col min="11009" max="11014" width="14.5" style="62" customWidth="1"/>
    <col min="11015" max="11264" width="9" style="62"/>
    <col min="11265" max="11270" width="14.5" style="62" customWidth="1"/>
    <col min="11271" max="11520" width="9" style="62"/>
    <col min="11521" max="11526" width="14.5" style="62" customWidth="1"/>
    <col min="11527" max="11776" width="9" style="62"/>
    <col min="11777" max="11782" width="14.5" style="62" customWidth="1"/>
    <col min="11783" max="12032" width="9" style="62"/>
    <col min="12033" max="12038" width="14.5" style="62" customWidth="1"/>
    <col min="12039" max="12288" width="9" style="62"/>
    <col min="12289" max="12294" width="14.5" style="62" customWidth="1"/>
    <col min="12295" max="12544" width="9" style="62"/>
    <col min="12545" max="12550" width="14.5" style="62" customWidth="1"/>
    <col min="12551" max="12800" width="9" style="62"/>
    <col min="12801" max="12806" width="14.5" style="62" customWidth="1"/>
    <col min="12807" max="13056" width="9" style="62"/>
    <col min="13057" max="13062" width="14.5" style="62" customWidth="1"/>
    <col min="13063" max="13312" width="9" style="62"/>
    <col min="13313" max="13318" width="14.5" style="62" customWidth="1"/>
    <col min="13319" max="13568" width="9" style="62"/>
    <col min="13569" max="13574" width="14.5" style="62" customWidth="1"/>
    <col min="13575" max="13824" width="9" style="62"/>
    <col min="13825" max="13830" width="14.5" style="62" customWidth="1"/>
    <col min="13831" max="14080" width="9" style="62"/>
    <col min="14081" max="14086" width="14.5" style="62" customWidth="1"/>
    <col min="14087" max="14336" width="9" style="62"/>
    <col min="14337" max="14342" width="14.5" style="62" customWidth="1"/>
    <col min="14343" max="14592" width="9" style="62"/>
    <col min="14593" max="14598" width="14.5" style="62" customWidth="1"/>
    <col min="14599" max="14848" width="9" style="62"/>
    <col min="14849" max="14854" width="14.5" style="62" customWidth="1"/>
    <col min="14855" max="15104" width="9" style="62"/>
    <col min="15105" max="15110" width="14.5" style="62" customWidth="1"/>
    <col min="15111" max="15360" width="9" style="62"/>
    <col min="15361" max="15366" width="14.5" style="62" customWidth="1"/>
    <col min="15367" max="15616" width="9" style="62"/>
    <col min="15617" max="15622" width="14.5" style="62" customWidth="1"/>
    <col min="15623" max="15872" width="9" style="62"/>
    <col min="15873" max="15878" width="14.5" style="62" customWidth="1"/>
    <col min="15879" max="16128" width="9" style="62"/>
    <col min="16129" max="16134" width="14.5" style="62" customWidth="1"/>
    <col min="16135" max="16384" width="9" style="62"/>
  </cols>
  <sheetData>
    <row r="1" spans="1:12" s="61" customFormat="1" ht="18" customHeight="1">
      <c r="A1" s="595" t="s">
        <v>470</v>
      </c>
      <c r="B1" s="595"/>
      <c r="C1" s="595"/>
      <c r="D1" s="595"/>
      <c r="E1" s="595"/>
      <c r="F1" s="595"/>
    </row>
    <row r="2" spans="1:12" s="61" customFormat="1" ht="18.75" customHeight="1" thickBot="1">
      <c r="A2" s="325"/>
      <c r="B2" s="325"/>
      <c r="C2" s="325"/>
      <c r="D2" s="325"/>
      <c r="E2" s="325"/>
      <c r="F2" s="325"/>
    </row>
    <row r="3" spans="1:12" ht="23.25" customHeight="1">
      <c r="A3" s="347" t="s">
        <v>339</v>
      </c>
      <c r="B3" s="326" t="s">
        <v>90</v>
      </c>
      <c r="C3" s="326" t="s">
        <v>99</v>
      </c>
      <c r="D3" s="326" t="s">
        <v>502</v>
      </c>
      <c r="E3" s="326" t="s">
        <v>509</v>
      </c>
      <c r="F3" s="326" t="s">
        <v>571</v>
      </c>
    </row>
    <row r="4" spans="1:12" ht="23.25" customHeight="1" thickBot="1">
      <c r="A4" s="349" t="s">
        <v>468</v>
      </c>
      <c r="B4" s="338">
        <v>97593</v>
      </c>
      <c r="C4" s="339">
        <v>115378</v>
      </c>
      <c r="D4" s="339">
        <v>101037</v>
      </c>
      <c r="E4" s="340">
        <v>94314</v>
      </c>
      <c r="F4" s="340">
        <v>94478</v>
      </c>
    </row>
    <row r="5" spans="1:12" ht="18" customHeight="1">
      <c r="A5" s="327" t="s">
        <v>554</v>
      </c>
      <c r="B5" s="327"/>
      <c r="C5" s="328"/>
      <c r="D5" s="328"/>
      <c r="E5" s="328"/>
      <c r="F5" s="328" t="s">
        <v>469</v>
      </c>
    </row>
    <row r="6" spans="1:12" ht="20.25" customHeight="1">
      <c r="A6" s="267"/>
      <c r="B6" s="267"/>
      <c r="C6" s="26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9.5" customHeight="1">
      <c r="D7" s="108"/>
      <c r="E7" s="109"/>
      <c r="F7" s="109"/>
      <c r="G7" s="108"/>
      <c r="H7" s="108"/>
      <c r="I7" s="108"/>
      <c r="J7" s="108"/>
      <c r="K7" s="109"/>
      <c r="L7" s="109"/>
    </row>
    <row r="8" spans="1:12">
      <c r="D8" s="110"/>
      <c r="E8" s="110"/>
      <c r="F8" s="110"/>
      <c r="G8" s="110"/>
      <c r="H8" s="110"/>
      <c r="I8" s="110"/>
      <c r="J8" s="110"/>
      <c r="K8" s="110"/>
      <c r="L8" s="110"/>
    </row>
    <row r="9" spans="1:12">
      <c r="D9" s="108"/>
      <c r="E9" s="111"/>
      <c r="F9" s="111"/>
      <c r="G9" s="111"/>
      <c r="H9" s="111"/>
      <c r="I9" s="111"/>
      <c r="J9" s="111"/>
      <c r="K9" s="111"/>
      <c r="L9" s="108"/>
    </row>
    <row r="10" spans="1:12">
      <c r="D10" s="108"/>
      <c r="E10" s="111"/>
      <c r="F10" s="111"/>
      <c r="G10" s="111"/>
      <c r="H10" s="111"/>
      <c r="I10" s="111"/>
      <c r="J10" s="111"/>
      <c r="K10" s="111"/>
      <c r="L10" s="108"/>
    </row>
    <row r="11" spans="1:12"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D16" s="108"/>
      <c r="E16" s="108"/>
      <c r="F16" s="108"/>
      <c r="G16" s="108"/>
      <c r="H16" s="108"/>
      <c r="I16" s="108"/>
      <c r="J16" s="108"/>
      <c r="K16" s="108"/>
      <c r="L16" s="108"/>
    </row>
  </sheetData>
  <mergeCells count="1">
    <mergeCell ref="A1:F1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"/>
  <sheetViews>
    <sheetView zoomScaleNormal="100" zoomScaleSheetLayoutView="100" workbookViewId="0">
      <selection activeCell="A2" sqref="A1:XFD2"/>
    </sheetView>
  </sheetViews>
  <sheetFormatPr defaultRowHeight="13.5"/>
  <cols>
    <col min="1" max="1" width="4.625" style="3" customWidth="1"/>
    <col min="2" max="2" width="3.625" style="3" customWidth="1"/>
    <col min="3" max="3" width="5.625" style="3" customWidth="1"/>
    <col min="4" max="9" width="12.5" style="3" customWidth="1"/>
    <col min="10" max="10" width="4.875" style="3" customWidth="1"/>
    <col min="11" max="11" width="10.875" style="3" customWidth="1"/>
    <col min="12" max="235" width="9" style="3"/>
    <col min="236" max="236" width="4.75" style="3" customWidth="1"/>
    <col min="237" max="237" width="3.75" style="3" customWidth="1"/>
    <col min="238" max="238" width="6.25" style="3" customWidth="1"/>
    <col min="239" max="244" width="12.375" style="3" customWidth="1"/>
    <col min="245" max="491" width="9" style="3"/>
    <col min="492" max="492" width="4.75" style="3" customWidth="1"/>
    <col min="493" max="493" width="3.75" style="3" customWidth="1"/>
    <col min="494" max="494" width="6.25" style="3" customWidth="1"/>
    <col min="495" max="500" width="12.375" style="3" customWidth="1"/>
    <col min="501" max="747" width="9" style="3"/>
    <col min="748" max="748" width="4.75" style="3" customWidth="1"/>
    <col min="749" max="749" width="3.75" style="3" customWidth="1"/>
    <col min="750" max="750" width="6.25" style="3" customWidth="1"/>
    <col min="751" max="756" width="12.375" style="3" customWidth="1"/>
    <col min="757" max="1003" width="9" style="3"/>
    <col min="1004" max="1004" width="4.75" style="3" customWidth="1"/>
    <col min="1005" max="1005" width="3.75" style="3" customWidth="1"/>
    <col min="1006" max="1006" width="6.25" style="3" customWidth="1"/>
    <col min="1007" max="1012" width="12.375" style="3" customWidth="1"/>
    <col min="1013" max="1259" width="9" style="3"/>
    <col min="1260" max="1260" width="4.75" style="3" customWidth="1"/>
    <col min="1261" max="1261" width="3.75" style="3" customWidth="1"/>
    <col min="1262" max="1262" width="6.25" style="3" customWidth="1"/>
    <col min="1263" max="1268" width="12.375" style="3" customWidth="1"/>
    <col min="1269" max="1515" width="9" style="3"/>
    <col min="1516" max="1516" width="4.75" style="3" customWidth="1"/>
    <col min="1517" max="1517" width="3.75" style="3" customWidth="1"/>
    <col min="1518" max="1518" width="6.25" style="3" customWidth="1"/>
    <col min="1519" max="1524" width="12.375" style="3" customWidth="1"/>
    <col min="1525" max="1771" width="9" style="3"/>
    <col min="1772" max="1772" width="4.75" style="3" customWidth="1"/>
    <col min="1773" max="1773" width="3.75" style="3" customWidth="1"/>
    <col min="1774" max="1774" width="6.25" style="3" customWidth="1"/>
    <col min="1775" max="1780" width="12.375" style="3" customWidth="1"/>
    <col min="1781" max="2027" width="9" style="3"/>
    <col min="2028" max="2028" width="4.75" style="3" customWidth="1"/>
    <col min="2029" max="2029" width="3.75" style="3" customWidth="1"/>
    <col min="2030" max="2030" width="6.25" style="3" customWidth="1"/>
    <col min="2031" max="2036" width="12.375" style="3" customWidth="1"/>
    <col min="2037" max="2283" width="9" style="3"/>
    <col min="2284" max="2284" width="4.75" style="3" customWidth="1"/>
    <col min="2285" max="2285" width="3.75" style="3" customWidth="1"/>
    <col min="2286" max="2286" width="6.25" style="3" customWidth="1"/>
    <col min="2287" max="2292" width="12.375" style="3" customWidth="1"/>
    <col min="2293" max="2539" width="9" style="3"/>
    <col min="2540" max="2540" width="4.75" style="3" customWidth="1"/>
    <col min="2541" max="2541" width="3.75" style="3" customWidth="1"/>
    <col min="2542" max="2542" width="6.25" style="3" customWidth="1"/>
    <col min="2543" max="2548" width="12.375" style="3" customWidth="1"/>
    <col min="2549" max="2795" width="9" style="3"/>
    <col min="2796" max="2796" width="4.75" style="3" customWidth="1"/>
    <col min="2797" max="2797" width="3.75" style="3" customWidth="1"/>
    <col min="2798" max="2798" width="6.25" style="3" customWidth="1"/>
    <col min="2799" max="2804" width="12.375" style="3" customWidth="1"/>
    <col min="2805" max="3051" width="9" style="3"/>
    <col min="3052" max="3052" width="4.75" style="3" customWidth="1"/>
    <col min="3053" max="3053" width="3.75" style="3" customWidth="1"/>
    <col min="3054" max="3054" width="6.25" style="3" customWidth="1"/>
    <col min="3055" max="3060" width="12.375" style="3" customWidth="1"/>
    <col min="3061" max="3307" width="9" style="3"/>
    <col min="3308" max="3308" width="4.75" style="3" customWidth="1"/>
    <col min="3309" max="3309" width="3.75" style="3" customWidth="1"/>
    <col min="3310" max="3310" width="6.25" style="3" customWidth="1"/>
    <col min="3311" max="3316" width="12.375" style="3" customWidth="1"/>
    <col min="3317" max="3563" width="9" style="3"/>
    <col min="3564" max="3564" width="4.75" style="3" customWidth="1"/>
    <col min="3565" max="3565" width="3.75" style="3" customWidth="1"/>
    <col min="3566" max="3566" width="6.25" style="3" customWidth="1"/>
    <col min="3567" max="3572" width="12.375" style="3" customWidth="1"/>
    <col min="3573" max="3819" width="9" style="3"/>
    <col min="3820" max="3820" width="4.75" style="3" customWidth="1"/>
    <col min="3821" max="3821" width="3.75" style="3" customWidth="1"/>
    <col min="3822" max="3822" width="6.25" style="3" customWidth="1"/>
    <col min="3823" max="3828" width="12.375" style="3" customWidth="1"/>
    <col min="3829" max="4075" width="9" style="3"/>
    <col min="4076" max="4076" width="4.75" style="3" customWidth="1"/>
    <col min="4077" max="4077" width="3.75" style="3" customWidth="1"/>
    <col min="4078" max="4078" width="6.25" style="3" customWidth="1"/>
    <col min="4079" max="4084" width="12.375" style="3" customWidth="1"/>
    <col min="4085" max="4331" width="9" style="3"/>
    <col min="4332" max="4332" width="4.75" style="3" customWidth="1"/>
    <col min="4333" max="4333" width="3.75" style="3" customWidth="1"/>
    <col min="4334" max="4334" width="6.25" style="3" customWidth="1"/>
    <col min="4335" max="4340" width="12.375" style="3" customWidth="1"/>
    <col min="4341" max="4587" width="9" style="3"/>
    <col min="4588" max="4588" width="4.75" style="3" customWidth="1"/>
    <col min="4589" max="4589" width="3.75" style="3" customWidth="1"/>
    <col min="4590" max="4590" width="6.25" style="3" customWidth="1"/>
    <col min="4591" max="4596" width="12.375" style="3" customWidth="1"/>
    <col min="4597" max="4843" width="9" style="3"/>
    <col min="4844" max="4844" width="4.75" style="3" customWidth="1"/>
    <col min="4845" max="4845" width="3.75" style="3" customWidth="1"/>
    <col min="4846" max="4846" width="6.25" style="3" customWidth="1"/>
    <col min="4847" max="4852" width="12.375" style="3" customWidth="1"/>
    <col min="4853" max="5099" width="9" style="3"/>
    <col min="5100" max="5100" width="4.75" style="3" customWidth="1"/>
    <col min="5101" max="5101" width="3.75" style="3" customWidth="1"/>
    <col min="5102" max="5102" width="6.25" style="3" customWidth="1"/>
    <col min="5103" max="5108" width="12.375" style="3" customWidth="1"/>
    <col min="5109" max="5355" width="9" style="3"/>
    <col min="5356" max="5356" width="4.75" style="3" customWidth="1"/>
    <col min="5357" max="5357" width="3.75" style="3" customWidth="1"/>
    <col min="5358" max="5358" width="6.25" style="3" customWidth="1"/>
    <col min="5359" max="5364" width="12.375" style="3" customWidth="1"/>
    <col min="5365" max="5611" width="9" style="3"/>
    <col min="5612" max="5612" width="4.75" style="3" customWidth="1"/>
    <col min="5613" max="5613" width="3.75" style="3" customWidth="1"/>
    <col min="5614" max="5614" width="6.25" style="3" customWidth="1"/>
    <col min="5615" max="5620" width="12.375" style="3" customWidth="1"/>
    <col min="5621" max="5867" width="9" style="3"/>
    <col min="5868" max="5868" width="4.75" style="3" customWidth="1"/>
    <col min="5869" max="5869" width="3.75" style="3" customWidth="1"/>
    <col min="5870" max="5870" width="6.25" style="3" customWidth="1"/>
    <col min="5871" max="5876" width="12.375" style="3" customWidth="1"/>
    <col min="5877" max="6123" width="9" style="3"/>
    <col min="6124" max="6124" width="4.75" style="3" customWidth="1"/>
    <col min="6125" max="6125" width="3.75" style="3" customWidth="1"/>
    <col min="6126" max="6126" width="6.25" style="3" customWidth="1"/>
    <col min="6127" max="6132" width="12.375" style="3" customWidth="1"/>
    <col min="6133" max="6379" width="9" style="3"/>
    <col min="6380" max="6380" width="4.75" style="3" customWidth="1"/>
    <col min="6381" max="6381" width="3.75" style="3" customWidth="1"/>
    <col min="6382" max="6382" width="6.25" style="3" customWidth="1"/>
    <col min="6383" max="6388" width="12.375" style="3" customWidth="1"/>
    <col min="6389" max="6635" width="9" style="3"/>
    <col min="6636" max="6636" width="4.75" style="3" customWidth="1"/>
    <col min="6637" max="6637" width="3.75" style="3" customWidth="1"/>
    <col min="6638" max="6638" width="6.25" style="3" customWidth="1"/>
    <col min="6639" max="6644" width="12.375" style="3" customWidth="1"/>
    <col min="6645" max="6891" width="9" style="3"/>
    <col min="6892" max="6892" width="4.75" style="3" customWidth="1"/>
    <col min="6893" max="6893" width="3.75" style="3" customWidth="1"/>
    <col min="6894" max="6894" width="6.25" style="3" customWidth="1"/>
    <col min="6895" max="6900" width="12.375" style="3" customWidth="1"/>
    <col min="6901" max="7147" width="9" style="3"/>
    <col min="7148" max="7148" width="4.75" style="3" customWidth="1"/>
    <col min="7149" max="7149" width="3.75" style="3" customWidth="1"/>
    <col min="7150" max="7150" width="6.25" style="3" customWidth="1"/>
    <col min="7151" max="7156" width="12.375" style="3" customWidth="1"/>
    <col min="7157" max="7403" width="9" style="3"/>
    <col min="7404" max="7404" width="4.75" style="3" customWidth="1"/>
    <col min="7405" max="7405" width="3.75" style="3" customWidth="1"/>
    <col min="7406" max="7406" width="6.25" style="3" customWidth="1"/>
    <col min="7407" max="7412" width="12.375" style="3" customWidth="1"/>
    <col min="7413" max="7659" width="9" style="3"/>
    <col min="7660" max="7660" width="4.75" style="3" customWidth="1"/>
    <col min="7661" max="7661" width="3.75" style="3" customWidth="1"/>
    <col min="7662" max="7662" width="6.25" style="3" customWidth="1"/>
    <col min="7663" max="7668" width="12.375" style="3" customWidth="1"/>
    <col min="7669" max="7915" width="9" style="3"/>
    <col min="7916" max="7916" width="4.75" style="3" customWidth="1"/>
    <col min="7917" max="7917" width="3.75" style="3" customWidth="1"/>
    <col min="7918" max="7918" width="6.25" style="3" customWidth="1"/>
    <col min="7919" max="7924" width="12.375" style="3" customWidth="1"/>
    <col min="7925" max="8171" width="9" style="3"/>
    <col min="8172" max="8172" width="4.75" style="3" customWidth="1"/>
    <col min="8173" max="8173" width="3.75" style="3" customWidth="1"/>
    <col min="8174" max="8174" width="6.25" style="3" customWidth="1"/>
    <col min="8175" max="8180" width="12.375" style="3" customWidth="1"/>
    <col min="8181" max="8427" width="9" style="3"/>
    <col min="8428" max="8428" width="4.75" style="3" customWidth="1"/>
    <col min="8429" max="8429" width="3.75" style="3" customWidth="1"/>
    <col min="8430" max="8430" width="6.25" style="3" customWidth="1"/>
    <col min="8431" max="8436" width="12.375" style="3" customWidth="1"/>
    <col min="8437" max="8683" width="9" style="3"/>
    <col min="8684" max="8684" width="4.75" style="3" customWidth="1"/>
    <col min="8685" max="8685" width="3.75" style="3" customWidth="1"/>
    <col min="8686" max="8686" width="6.25" style="3" customWidth="1"/>
    <col min="8687" max="8692" width="12.375" style="3" customWidth="1"/>
    <col min="8693" max="8939" width="9" style="3"/>
    <col min="8940" max="8940" width="4.75" style="3" customWidth="1"/>
    <col min="8941" max="8941" width="3.75" style="3" customWidth="1"/>
    <col min="8942" max="8942" width="6.25" style="3" customWidth="1"/>
    <col min="8943" max="8948" width="12.375" style="3" customWidth="1"/>
    <col min="8949" max="9195" width="9" style="3"/>
    <col min="9196" max="9196" width="4.75" style="3" customWidth="1"/>
    <col min="9197" max="9197" width="3.75" style="3" customWidth="1"/>
    <col min="9198" max="9198" width="6.25" style="3" customWidth="1"/>
    <col min="9199" max="9204" width="12.375" style="3" customWidth="1"/>
    <col min="9205" max="9451" width="9" style="3"/>
    <col min="9452" max="9452" width="4.75" style="3" customWidth="1"/>
    <col min="9453" max="9453" width="3.75" style="3" customWidth="1"/>
    <col min="9454" max="9454" width="6.25" style="3" customWidth="1"/>
    <col min="9455" max="9460" width="12.375" style="3" customWidth="1"/>
    <col min="9461" max="9707" width="9" style="3"/>
    <col min="9708" max="9708" width="4.75" style="3" customWidth="1"/>
    <col min="9709" max="9709" width="3.75" style="3" customWidth="1"/>
    <col min="9710" max="9710" width="6.25" style="3" customWidth="1"/>
    <col min="9711" max="9716" width="12.375" style="3" customWidth="1"/>
    <col min="9717" max="9963" width="9" style="3"/>
    <col min="9964" max="9964" width="4.75" style="3" customWidth="1"/>
    <col min="9965" max="9965" width="3.75" style="3" customWidth="1"/>
    <col min="9966" max="9966" width="6.25" style="3" customWidth="1"/>
    <col min="9967" max="9972" width="12.375" style="3" customWidth="1"/>
    <col min="9973" max="10219" width="9" style="3"/>
    <col min="10220" max="10220" width="4.75" style="3" customWidth="1"/>
    <col min="10221" max="10221" width="3.75" style="3" customWidth="1"/>
    <col min="10222" max="10222" width="6.25" style="3" customWidth="1"/>
    <col min="10223" max="10228" width="12.375" style="3" customWidth="1"/>
    <col min="10229" max="10475" width="9" style="3"/>
    <col min="10476" max="10476" width="4.75" style="3" customWidth="1"/>
    <col min="10477" max="10477" width="3.75" style="3" customWidth="1"/>
    <col min="10478" max="10478" width="6.25" style="3" customWidth="1"/>
    <col min="10479" max="10484" width="12.375" style="3" customWidth="1"/>
    <col min="10485" max="10731" width="9" style="3"/>
    <col min="10732" max="10732" width="4.75" style="3" customWidth="1"/>
    <col min="10733" max="10733" width="3.75" style="3" customWidth="1"/>
    <col min="10734" max="10734" width="6.25" style="3" customWidth="1"/>
    <col min="10735" max="10740" width="12.375" style="3" customWidth="1"/>
    <col min="10741" max="10987" width="9" style="3"/>
    <col min="10988" max="10988" width="4.75" style="3" customWidth="1"/>
    <col min="10989" max="10989" width="3.75" style="3" customWidth="1"/>
    <col min="10990" max="10990" width="6.25" style="3" customWidth="1"/>
    <col min="10991" max="10996" width="12.375" style="3" customWidth="1"/>
    <col min="10997" max="11243" width="9" style="3"/>
    <col min="11244" max="11244" width="4.75" style="3" customWidth="1"/>
    <col min="11245" max="11245" width="3.75" style="3" customWidth="1"/>
    <col min="11246" max="11246" width="6.25" style="3" customWidth="1"/>
    <col min="11247" max="11252" width="12.375" style="3" customWidth="1"/>
    <col min="11253" max="11499" width="9" style="3"/>
    <col min="11500" max="11500" width="4.75" style="3" customWidth="1"/>
    <col min="11501" max="11501" width="3.75" style="3" customWidth="1"/>
    <col min="11502" max="11502" width="6.25" style="3" customWidth="1"/>
    <col min="11503" max="11508" width="12.375" style="3" customWidth="1"/>
    <col min="11509" max="11755" width="9" style="3"/>
    <col min="11756" max="11756" width="4.75" style="3" customWidth="1"/>
    <col min="11757" max="11757" width="3.75" style="3" customWidth="1"/>
    <col min="11758" max="11758" width="6.25" style="3" customWidth="1"/>
    <col min="11759" max="11764" width="12.375" style="3" customWidth="1"/>
    <col min="11765" max="12011" width="9" style="3"/>
    <col min="12012" max="12012" width="4.75" style="3" customWidth="1"/>
    <col min="12013" max="12013" width="3.75" style="3" customWidth="1"/>
    <col min="12014" max="12014" width="6.25" style="3" customWidth="1"/>
    <col min="12015" max="12020" width="12.375" style="3" customWidth="1"/>
    <col min="12021" max="12267" width="9" style="3"/>
    <col min="12268" max="12268" width="4.75" style="3" customWidth="1"/>
    <col min="12269" max="12269" width="3.75" style="3" customWidth="1"/>
    <col min="12270" max="12270" width="6.25" style="3" customWidth="1"/>
    <col min="12271" max="12276" width="12.375" style="3" customWidth="1"/>
    <col min="12277" max="12523" width="9" style="3"/>
    <col min="12524" max="12524" width="4.75" style="3" customWidth="1"/>
    <col min="12525" max="12525" width="3.75" style="3" customWidth="1"/>
    <col min="12526" max="12526" width="6.25" style="3" customWidth="1"/>
    <col min="12527" max="12532" width="12.375" style="3" customWidth="1"/>
    <col min="12533" max="12779" width="9" style="3"/>
    <col min="12780" max="12780" width="4.75" style="3" customWidth="1"/>
    <col min="12781" max="12781" width="3.75" style="3" customWidth="1"/>
    <col min="12782" max="12782" width="6.25" style="3" customWidth="1"/>
    <col min="12783" max="12788" width="12.375" style="3" customWidth="1"/>
    <col min="12789" max="13035" width="9" style="3"/>
    <col min="13036" max="13036" width="4.75" style="3" customWidth="1"/>
    <col min="13037" max="13037" width="3.75" style="3" customWidth="1"/>
    <col min="13038" max="13038" width="6.25" style="3" customWidth="1"/>
    <col min="13039" max="13044" width="12.375" style="3" customWidth="1"/>
    <col min="13045" max="13291" width="9" style="3"/>
    <col min="13292" max="13292" width="4.75" style="3" customWidth="1"/>
    <col min="13293" max="13293" width="3.75" style="3" customWidth="1"/>
    <col min="13294" max="13294" width="6.25" style="3" customWidth="1"/>
    <col min="13295" max="13300" width="12.375" style="3" customWidth="1"/>
    <col min="13301" max="13547" width="9" style="3"/>
    <col min="13548" max="13548" width="4.75" style="3" customWidth="1"/>
    <col min="13549" max="13549" width="3.75" style="3" customWidth="1"/>
    <col min="13550" max="13550" width="6.25" style="3" customWidth="1"/>
    <col min="13551" max="13556" width="12.375" style="3" customWidth="1"/>
    <col min="13557" max="13803" width="9" style="3"/>
    <col min="13804" max="13804" width="4.75" style="3" customWidth="1"/>
    <col min="13805" max="13805" width="3.75" style="3" customWidth="1"/>
    <col min="13806" max="13806" width="6.25" style="3" customWidth="1"/>
    <col min="13807" max="13812" width="12.375" style="3" customWidth="1"/>
    <col min="13813" max="14059" width="9" style="3"/>
    <col min="14060" max="14060" width="4.75" style="3" customWidth="1"/>
    <col min="14061" max="14061" width="3.75" style="3" customWidth="1"/>
    <col min="14062" max="14062" width="6.25" style="3" customWidth="1"/>
    <col min="14063" max="14068" width="12.375" style="3" customWidth="1"/>
    <col min="14069" max="14315" width="9" style="3"/>
    <col min="14316" max="14316" width="4.75" style="3" customWidth="1"/>
    <col min="14317" max="14317" width="3.75" style="3" customWidth="1"/>
    <col min="14318" max="14318" width="6.25" style="3" customWidth="1"/>
    <col min="14319" max="14324" width="12.375" style="3" customWidth="1"/>
    <col min="14325" max="14571" width="9" style="3"/>
    <col min="14572" max="14572" width="4.75" style="3" customWidth="1"/>
    <col min="14573" max="14573" width="3.75" style="3" customWidth="1"/>
    <col min="14574" max="14574" width="6.25" style="3" customWidth="1"/>
    <col min="14575" max="14580" width="12.375" style="3" customWidth="1"/>
    <col min="14581" max="14827" width="9" style="3"/>
    <col min="14828" max="14828" width="4.75" style="3" customWidth="1"/>
    <col min="14829" max="14829" width="3.75" style="3" customWidth="1"/>
    <col min="14830" max="14830" width="6.25" style="3" customWidth="1"/>
    <col min="14831" max="14836" width="12.375" style="3" customWidth="1"/>
    <col min="14837" max="15083" width="9" style="3"/>
    <col min="15084" max="15084" width="4.75" style="3" customWidth="1"/>
    <col min="15085" max="15085" width="3.75" style="3" customWidth="1"/>
    <col min="15086" max="15086" width="6.25" style="3" customWidth="1"/>
    <col min="15087" max="15092" width="12.375" style="3" customWidth="1"/>
    <col min="15093" max="15339" width="9" style="3"/>
    <col min="15340" max="15340" width="4.75" style="3" customWidth="1"/>
    <col min="15341" max="15341" width="3.75" style="3" customWidth="1"/>
    <col min="15342" max="15342" width="6.25" style="3" customWidth="1"/>
    <col min="15343" max="15348" width="12.375" style="3" customWidth="1"/>
    <col min="15349" max="15595" width="9" style="3"/>
    <col min="15596" max="15596" width="4.75" style="3" customWidth="1"/>
    <col min="15597" max="15597" width="3.75" style="3" customWidth="1"/>
    <col min="15598" max="15598" width="6.25" style="3" customWidth="1"/>
    <col min="15599" max="15604" width="12.375" style="3" customWidth="1"/>
    <col min="15605" max="15851" width="9" style="3"/>
    <col min="15852" max="15852" width="4.75" style="3" customWidth="1"/>
    <col min="15853" max="15853" width="3.75" style="3" customWidth="1"/>
    <col min="15854" max="15854" width="6.25" style="3" customWidth="1"/>
    <col min="15855" max="15860" width="12.375" style="3" customWidth="1"/>
    <col min="15861" max="16107" width="9" style="3"/>
    <col min="16108" max="16108" width="4.75" style="3" customWidth="1"/>
    <col min="16109" max="16109" width="3.75" style="3" customWidth="1"/>
    <col min="16110" max="16110" width="6.25" style="3" customWidth="1"/>
    <col min="16111" max="16116" width="12.375" style="3" customWidth="1"/>
    <col min="16117" max="16384" width="9" style="3"/>
  </cols>
  <sheetData>
    <row r="1" spans="1:12" s="61" customFormat="1" ht="20.100000000000001" customHeight="1">
      <c r="A1" s="595" t="s">
        <v>92</v>
      </c>
      <c r="B1" s="595"/>
      <c r="C1" s="595"/>
      <c r="D1" s="595"/>
      <c r="E1" s="595"/>
      <c r="F1" s="595"/>
      <c r="G1" s="595"/>
      <c r="H1" s="595"/>
      <c r="I1" s="595"/>
      <c r="J1" s="353"/>
      <c r="K1" s="63"/>
    </row>
    <row r="2" spans="1:12" s="61" customFormat="1" ht="13.5" customHeight="1" thickBot="1">
      <c r="A2" s="352"/>
      <c r="B2" s="352"/>
      <c r="C2" s="352"/>
      <c r="D2" s="352"/>
      <c r="E2" s="352"/>
      <c r="F2" s="352"/>
      <c r="G2" s="352"/>
      <c r="H2" s="352"/>
      <c r="I2" s="352"/>
      <c r="J2" s="353"/>
      <c r="K2" s="63"/>
    </row>
    <row r="3" spans="1:12" ht="14.25" customHeight="1">
      <c r="A3" s="606" t="s">
        <v>46</v>
      </c>
      <c r="B3" s="606"/>
      <c r="C3" s="607"/>
      <c r="D3" s="612" t="s">
        <v>88</v>
      </c>
      <c r="E3" s="615" t="s">
        <v>47</v>
      </c>
      <c r="F3" s="582"/>
      <c r="G3" s="582"/>
      <c r="H3" s="582"/>
      <c r="I3" s="582"/>
      <c r="J3" s="354"/>
    </row>
    <row r="4" spans="1:12" ht="14.25" customHeight="1">
      <c r="A4" s="608"/>
      <c r="B4" s="608"/>
      <c r="C4" s="609"/>
      <c r="D4" s="613"/>
      <c r="E4" s="616" t="s">
        <v>22</v>
      </c>
      <c r="F4" s="618" t="s">
        <v>48</v>
      </c>
      <c r="G4" s="618" t="s">
        <v>31</v>
      </c>
      <c r="H4" s="619" t="s">
        <v>71</v>
      </c>
      <c r="I4" s="621" t="s">
        <v>49</v>
      </c>
      <c r="J4" s="355"/>
    </row>
    <row r="5" spans="1:12" ht="14.25" customHeight="1">
      <c r="A5" s="610"/>
      <c r="B5" s="610"/>
      <c r="C5" s="611"/>
      <c r="D5" s="614"/>
      <c r="E5" s="617"/>
      <c r="F5" s="614"/>
      <c r="G5" s="614"/>
      <c r="H5" s="620"/>
      <c r="I5" s="622"/>
      <c r="J5" s="354"/>
    </row>
    <row r="6" spans="1:12" ht="15" customHeight="1">
      <c r="A6" s="441" t="s">
        <v>25</v>
      </c>
      <c r="B6" s="33">
        <v>27</v>
      </c>
      <c r="C6" s="5" t="s">
        <v>50</v>
      </c>
      <c r="D6" s="34">
        <v>3310</v>
      </c>
      <c r="E6" s="14">
        <v>3281</v>
      </c>
      <c r="F6" s="14">
        <v>3147</v>
      </c>
      <c r="G6" s="14">
        <v>40</v>
      </c>
      <c r="H6" s="14">
        <v>58</v>
      </c>
      <c r="I6" s="14">
        <v>36</v>
      </c>
      <c r="J6" s="31"/>
    </row>
    <row r="7" spans="1:12" ht="15" customHeight="1">
      <c r="A7" s="35"/>
      <c r="B7" s="33">
        <v>28</v>
      </c>
      <c r="C7" s="35"/>
      <c r="D7" s="34">
        <v>3194</v>
      </c>
      <c r="E7" s="14">
        <v>3168</v>
      </c>
      <c r="F7" s="14">
        <v>3027</v>
      </c>
      <c r="G7" s="14">
        <v>39</v>
      </c>
      <c r="H7" s="14">
        <v>72</v>
      </c>
      <c r="I7" s="14">
        <v>30</v>
      </c>
      <c r="J7" s="31"/>
    </row>
    <row r="8" spans="1:12" ht="15" customHeight="1">
      <c r="A8" s="35"/>
      <c r="B8" s="33">
        <v>29</v>
      </c>
      <c r="C8" s="35"/>
      <c r="D8" s="34">
        <v>3310</v>
      </c>
      <c r="E8" s="14">
        <v>3293</v>
      </c>
      <c r="F8" s="14">
        <v>3100</v>
      </c>
      <c r="G8" s="14">
        <v>47</v>
      </c>
      <c r="H8" s="14">
        <v>106</v>
      </c>
      <c r="I8" s="14">
        <v>40</v>
      </c>
      <c r="J8" s="31"/>
    </row>
    <row r="9" spans="1:12" s="1" customFormat="1" ht="15" customHeight="1">
      <c r="A9" s="35"/>
      <c r="B9" s="33">
        <v>30</v>
      </c>
      <c r="C9" s="35"/>
      <c r="D9" s="34">
        <v>3390</v>
      </c>
      <c r="E9" s="14">
        <v>3362</v>
      </c>
      <c r="F9" s="14">
        <v>3200</v>
      </c>
      <c r="G9" s="14">
        <v>38</v>
      </c>
      <c r="H9" s="14">
        <v>93</v>
      </c>
      <c r="I9" s="14">
        <v>31</v>
      </c>
      <c r="J9" s="31"/>
    </row>
    <row r="10" spans="1:12" ht="15" customHeight="1" thickBot="1">
      <c r="A10" s="385"/>
      <c r="B10" s="37">
        <v>31</v>
      </c>
      <c r="C10" s="36"/>
      <c r="D10" s="38">
        <v>3221</v>
      </c>
      <c r="E10" s="39">
        <v>3197</v>
      </c>
      <c r="F10" s="39">
        <v>3026</v>
      </c>
      <c r="G10" s="39">
        <v>30</v>
      </c>
      <c r="H10" s="39">
        <v>110</v>
      </c>
      <c r="I10" s="39">
        <v>31</v>
      </c>
      <c r="J10" s="31"/>
      <c r="L10" s="32"/>
    </row>
    <row r="11" spans="1:12" ht="1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2">
      <c r="A12"/>
      <c r="B12"/>
      <c r="C12"/>
      <c r="D12"/>
      <c r="E12"/>
      <c r="F12"/>
      <c r="G12"/>
      <c r="H12"/>
      <c r="I12"/>
      <c r="J12"/>
      <c r="K12"/>
    </row>
    <row r="13" spans="1:12">
      <c r="A13"/>
      <c r="B13"/>
      <c r="C13"/>
      <c r="D13"/>
      <c r="E13"/>
      <c r="F13"/>
      <c r="G13"/>
      <c r="H13"/>
      <c r="I13"/>
      <c r="J13"/>
      <c r="K13"/>
    </row>
    <row r="14" spans="1:12">
      <c r="A14"/>
      <c r="B14"/>
      <c r="C14"/>
      <c r="D14"/>
      <c r="E14"/>
      <c r="F14"/>
      <c r="G14"/>
      <c r="H14"/>
      <c r="I14"/>
      <c r="J14"/>
      <c r="K14"/>
    </row>
  </sheetData>
  <mergeCells count="9">
    <mergeCell ref="A1:I1"/>
    <mergeCell ref="A3:C5"/>
    <mergeCell ref="D3:D5"/>
    <mergeCell ref="E3:I3"/>
    <mergeCell ref="E4:E5"/>
    <mergeCell ref="F4:F5"/>
    <mergeCell ref="G4:G5"/>
    <mergeCell ref="H4:H5"/>
    <mergeCell ref="I4:I5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"/>
  <sheetViews>
    <sheetView zoomScale="112" zoomScaleNormal="112" zoomScaleSheetLayoutView="115" workbookViewId="0">
      <selection sqref="A1:K1"/>
    </sheetView>
  </sheetViews>
  <sheetFormatPr defaultRowHeight="11.25"/>
  <cols>
    <col min="1" max="1" width="4.625" style="4" customWidth="1"/>
    <col min="2" max="2" width="3.625" style="4" customWidth="1"/>
    <col min="3" max="3" width="5.625" style="4" customWidth="1"/>
    <col min="4" max="11" width="9.375" style="4" customWidth="1"/>
    <col min="12" max="235" width="9" style="4"/>
    <col min="236" max="236" width="4.75" style="4" customWidth="1"/>
    <col min="237" max="237" width="3.75" style="4" customWidth="1"/>
    <col min="238" max="238" width="6.25" style="4" customWidth="1"/>
    <col min="239" max="244" width="12.375" style="4" customWidth="1"/>
    <col min="245" max="491" width="9" style="4"/>
    <col min="492" max="492" width="4.75" style="4" customWidth="1"/>
    <col min="493" max="493" width="3.75" style="4" customWidth="1"/>
    <col min="494" max="494" width="6.25" style="4" customWidth="1"/>
    <col min="495" max="500" width="12.375" style="4" customWidth="1"/>
    <col min="501" max="747" width="9" style="4"/>
    <col min="748" max="748" width="4.75" style="4" customWidth="1"/>
    <col min="749" max="749" width="3.75" style="4" customWidth="1"/>
    <col min="750" max="750" width="6.25" style="4" customWidth="1"/>
    <col min="751" max="756" width="12.375" style="4" customWidth="1"/>
    <col min="757" max="1003" width="9" style="4"/>
    <col min="1004" max="1004" width="4.75" style="4" customWidth="1"/>
    <col min="1005" max="1005" width="3.75" style="4" customWidth="1"/>
    <col min="1006" max="1006" width="6.25" style="4" customWidth="1"/>
    <col min="1007" max="1012" width="12.375" style="4" customWidth="1"/>
    <col min="1013" max="1259" width="9" style="4"/>
    <col min="1260" max="1260" width="4.75" style="4" customWidth="1"/>
    <col min="1261" max="1261" width="3.75" style="4" customWidth="1"/>
    <col min="1262" max="1262" width="6.25" style="4" customWidth="1"/>
    <col min="1263" max="1268" width="12.375" style="4" customWidth="1"/>
    <col min="1269" max="1515" width="9" style="4"/>
    <col min="1516" max="1516" width="4.75" style="4" customWidth="1"/>
    <col min="1517" max="1517" width="3.75" style="4" customWidth="1"/>
    <col min="1518" max="1518" width="6.25" style="4" customWidth="1"/>
    <col min="1519" max="1524" width="12.375" style="4" customWidth="1"/>
    <col min="1525" max="1771" width="9" style="4"/>
    <col min="1772" max="1772" width="4.75" style="4" customWidth="1"/>
    <col min="1773" max="1773" width="3.75" style="4" customWidth="1"/>
    <col min="1774" max="1774" width="6.25" style="4" customWidth="1"/>
    <col min="1775" max="1780" width="12.375" style="4" customWidth="1"/>
    <col min="1781" max="2027" width="9" style="4"/>
    <col min="2028" max="2028" width="4.75" style="4" customWidth="1"/>
    <col min="2029" max="2029" width="3.75" style="4" customWidth="1"/>
    <col min="2030" max="2030" width="6.25" style="4" customWidth="1"/>
    <col min="2031" max="2036" width="12.375" style="4" customWidth="1"/>
    <col min="2037" max="2283" width="9" style="4"/>
    <col min="2284" max="2284" width="4.75" style="4" customWidth="1"/>
    <col min="2285" max="2285" width="3.75" style="4" customWidth="1"/>
    <col min="2286" max="2286" width="6.25" style="4" customWidth="1"/>
    <col min="2287" max="2292" width="12.375" style="4" customWidth="1"/>
    <col min="2293" max="2539" width="9" style="4"/>
    <col min="2540" max="2540" width="4.75" style="4" customWidth="1"/>
    <col min="2541" max="2541" width="3.75" style="4" customWidth="1"/>
    <col min="2542" max="2542" width="6.25" style="4" customWidth="1"/>
    <col min="2543" max="2548" width="12.375" style="4" customWidth="1"/>
    <col min="2549" max="2795" width="9" style="4"/>
    <col min="2796" max="2796" width="4.75" style="4" customWidth="1"/>
    <col min="2797" max="2797" width="3.75" style="4" customWidth="1"/>
    <col min="2798" max="2798" width="6.25" style="4" customWidth="1"/>
    <col min="2799" max="2804" width="12.375" style="4" customWidth="1"/>
    <col min="2805" max="3051" width="9" style="4"/>
    <col min="3052" max="3052" width="4.75" style="4" customWidth="1"/>
    <col min="3053" max="3053" width="3.75" style="4" customWidth="1"/>
    <col min="3054" max="3054" width="6.25" style="4" customWidth="1"/>
    <col min="3055" max="3060" width="12.375" style="4" customWidth="1"/>
    <col min="3061" max="3307" width="9" style="4"/>
    <col min="3308" max="3308" width="4.75" style="4" customWidth="1"/>
    <col min="3309" max="3309" width="3.75" style="4" customWidth="1"/>
    <col min="3310" max="3310" width="6.25" style="4" customWidth="1"/>
    <col min="3311" max="3316" width="12.375" style="4" customWidth="1"/>
    <col min="3317" max="3563" width="9" style="4"/>
    <col min="3564" max="3564" width="4.75" style="4" customWidth="1"/>
    <col min="3565" max="3565" width="3.75" style="4" customWidth="1"/>
    <col min="3566" max="3566" width="6.25" style="4" customWidth="1"/>
    <col min="3567" max="3572" width="12.375" style="4" customWidth="1"/>
    <col min="3573" max="3819" width="9" style="4"/>
    <col min="3820" max="3820" width="4.75" style="4" customWidth="1"/>
    <col min="3821" max="3821" width="3.75" style="4" customWidth="1"/>
    <col min="3822" max="3822" width="6.25" style="4" customWidth="1"/>
    <col min="3823" max="3828" width="12.375" style="4" customWidth="1"/>
    <col min="3829" max="4075" width="9" style="4"/>
    <col min="4076" max="4076" width="4.75" style="4" customWidth="1"/>
    <col min="4077" max="4077" width="3.75" style="4" customWidth="1"/>
    <col min="4078" max="4078" width="6.25" style="4" customWidth="1"/>
    <col min="4079" max="4084" width="12.375" style="4" customWidth="1"/>
    <col min="4085" max="4331" width="9" style="4"/>
    <col min="4332" max="4332" width="4.75" style="4" customWidth="1"/>
    <col min="4333" max="4333" width="3.75" style="4" customWidth="1"/>
    <col min="4334" max="4334" width="6.25" style="4" customWidth="1"/>
    <col min="4335" max="4340" width="12.375" style="4" customWidth="1"/>
    <col min="4341" max="4587" width="9" style="4"/>
    <col min="4588" max="4588" width="4.75" style="4" customWidth="1"/>
    <col min="4589" max="4589" width="3.75" style="4" customWidth="1"/>
    <col min="4590" max="4590" width="6.25" style="4" customWidth="1"/>
    <col min="4591" max="4596" width="12.375" style="4" customWidth="1"/>
    <col min="4597" max="4843" width="9" style="4"/>
    <col min="4844" max="4844" width="4.75" style="4" customWidth="1"/>
    <col min="4845" max="4845" width="3.75" style="4" customWidth="1"/>
    <col min="4846" max="4846" width="6.25" style="4" customWidth="1"/>
    <col min="4847" max="4852" width="12.375" style="4" customWidth="1"/>
    <col min="4853" max="5099" width="9" style="4"/>
    <col min="5100" max="5100" width="4.75" style="4" customWidth="1"/>
    <col min="5101" max="5101" width="3.75" style="4" customWidth="1"/>
    <col min="5102" max="5102" width="6.25" style="4" customWidth="1"/>
    <col min="5103" max="5108" width="12.375" style="4" customWidth="1"/>
    <col min="5109" max="5355" width="9" style="4"/>
    <col min="5356" max="5356" width="4.75" style="4" customWidth="1"/>
    <col min="5357" max="5357" width="3.75" style="4" customWidth="1"/>
    <col min="5358" max="5358" width="6.25" style="4" customWidth="1"/>
    <col min="5359" max="5364" width="12.375" style="4" customWidth="1"/>
    <col min="5365" max="5611" width="9" style="4"/>
    <col min="5612" max="5612" width="4.75" style="4" customWidth="1"/>
    <col min="5613" max="5613" width="3.75" style="4" customWidth="1"/>
    <col min="5614" max="5614" width="6.25" style="4" customWidth="1"/>
    <col min="5615" max="5620" width="12.375" style="4" customWidth="1"/>
    <col min="5621" max="5867" width="9" style="4"/>
    <col min="5868" max="5868" width="4.75" style="4" customWidth="1"/>
    <col min="5869" max="5869" width="3.75" style="4" customWidth="1"/>
    <col min="5870" max="5870" width="6.25" style="4" customWidth="1"/>
    <col min="5871" max="5876" width="12.375" style="4" customWidth="1"/>
    <col min="5877" max="6123" width="9" style="4"/>
    <col min="6124" max="6124" width="4.75" style="4" customWidth="1"/>
    <col min="6125" max="6125" width="3.75" style="4" customWidth="1"/>
    <col min="6126" max="6126" width="6.25" style="4" customWidth="1"/>
    <col min="6127" max="6132" width="12.375" style="4" customWidth="1"/>
    <col min="6133" max="6379" width="9" style="4"/>
    <col min="6380" max="6380" width="4.75" style="4" customWidth="1"/>
    <col min="6381" max="6381" width="3.75" style="4" customWidth="1"/>
    <col min="6382" max="6382" width="6.25" style="4" customWidth="1"/>
    <col min="6383" max="6388" width="12.375" style="4" customWidth="1"/>
    <col min="6389" max="6635" width="9" style="4"/>
    <col min="6636" max="6636" width="4.75" style="4" customWidth="1"/>
    <col min="6637" max="6637" width="3.75" style="4" customWidth="1"/>
    <col min="6638" max="6638" width="6.25" style="4" customWidth="1"/>
    <col min="6639" max="6644" width="12.375" style="4" customWidth="1"/>
    <col min="6645" max="6891" width="9" style="4"/>
    <col min="6892" max="6892" width="4.75" style="4" customWidth="1"/>
    <col min="6893" max="6893" width="3.75" style="4" customWidth="1"/>
    <col min="6894" max="6894" width="6.25" style="4" customWidth="1"/>
    <col min="6895" max="6900" width="12.375" style="4" customWidth="1"/>
    <col min="6901" max="7147" width="9" style="4"/>
    <col min="7148" max="7148" width="4.75" style="4" customWidth="1"/>
    <col min="7149" max="7149" width="3.75" style="4" customWidth="1"/>
    <col min="7150" max="7150" width="6.25" style="4" customWidth="1"/>
    <col min="7151" max="7156" width="12.375" style="4" customWidth="1"/>
    <col min="7157" max="7403" width="9" style="4"/>
    <col min="7404" max="7404" width="4.75" style="4" customWidth="1"/>
    <col min="7405" max="7405" width="3.75" style="4" customWidth="1"/>
    <col min="7406" max="7406" width="6.25" style="4" customWidth="1"/>
    <col min="7407" max="7412" width="12.375" style="4" customWidth="1"/>
    <col min="7413" max="7659" width="9" style="4"/>
    <col min="7660" max="7660" width="4.75" style="4" customWidth="1"/>
    <col min="7661" max="7661" width="3.75" style="4" customWidth="1"/>
    <col min="7662" max="7662" width="6.25" style="4" customWidth="1"/>
    <col min="7663" max="7668" width="12.375" style="4" customWidth="1"/>
    <col min="7669" max="7915" width="9" style="4"/>
    <col min="7916" max="7916" width="4.75" style="4" customWidth="1"/>
    <col min="7917" max="7917" width="3.75" style="4" customWidth="1"/>
    <col min="7918" max="7918" width="6.25" style="4" customWidth="1"/>
    <col min="7919" max="7924" width="12.375" style="4" customWidth="1"/>
    <col min="7925" max="8171" width="9" style="4"/>
    <col min="8172" max="8172" width="4.75" style="4" customWidth="1"/>
    <col min="8173" max="8173" width="3.75" style="4" customWidth="1"/>
    <col min="8174" max="8174" width="6.25" style="4" customWidth="1"/>
    <col min="8175" max="8180" width="12.375" style="4" customWidth="1"/>
    <col min="8181" max="8427" width="9" style="4"/>
    <col min="8428" max="8428" width="4.75" style="4" customWidth="1"/>
    <col min="8429" max="8429" width="3.75" style="4" customWidth="1"/>
    <col min="8430" max="8430" width="6.25" style="4" customWidth="1"/>
    <col min="8431" max="8436" width="12.375" style="4" customWidth="1"/>
    <col min="8437" max="8683" width="9" style="4"/>
    <col min="8684" max="8684" width="4.75" style="4" customWidth="1"/>
    <col min="8685" max="8685" width="3.75" style="4" customWidth="1"/>
    <col min="8686" max="8686" width="6.25" style="4" customWidth="1"/>
    <col min="8687" max="8692" width="12.375" style="4" customWidth="1"/>
    <col min="8693" max="8939" width="9" style="4"/>
    <col min="8940" max="8940" width="4.75" style="4" customWidth="1"/>
    <col min="8941" max="8941" width="3.75" style="4" customWidth="1"/>
    <col min="8942" max="8942" width="6.25" style="4" customWidth="1"/>
    <col min="8943" max="8948" width="12.375" style="4" customWidth="1"/>
    <col min="8949" max="9195" width="9" style="4"/>
    <col min="9196" max="9196" width="4.75" style="4" customWidth="1"/>
    <col min="9197" max="9197" width="3.75" style="4" customWidth="1"/>
    <col min="9198" max="9198" width="6.25" style="4" customWidth="1"/>
    <col min="9199" max="9204" width="12.375" style="4" customWidth="1"/>
    <col min="9205" max="9451" width="9" style="4"/>
    <col min="9452" max="9452" width="4.75" style="4" customWidth="1"/>
    <col min="9453" max="9453" width="3.75" style="4" customWidth="1"/>
    <col min="9454" max="9454" width="6.25" style="4" customWidth="1"/>
    <col min="9455" max="9460" width="12.375" style="4" customWidth="1"/>
    <col min="9461" max="9707" width="9" style="4"/>
    <col min="9708" max="9708" width="4.75" style="4" customWidth="1"/>
    <col min="9709" max="9709" width="3.75" style="4" customWidth="1"/>
    <col min="9710" max="9710" width="6.25" style="4" customWidth="1"/>
    <col min="9711" max="9716" width="12.375" style="4" customWidth="1"/>
    <col min="9717" max="9963" width="9" style="4"/>
    <col min="9964" max="9964" width="4.75" style="4" customWidth="1"/>
    <col min="9965" max="9965" width="3.75" style="4" customWidth="1"/>
    <col min="9966" max="9966" width="6.25" style="4" customWidth="1"/>
    <col min="9967" max="9972" width="12.375" style="4" customWidth="1"/>
    <col min="9973" max="10219" width="9" style="4"/>
    <col min="10220" max="10220" width="4.75" style="4" customWidth="1"/>
    <col min="10221" max="10221" width="3.75" style="4" customWidth="1"/>
    <col min="10222" max="10222" width="6.25" style="4" customWidth="1"/>
    <col min="10223" max="10228" width="12.375" style="4" customWidth="1"/>
    <col min="10229" max="10475" width="9" style="4"/>
    <col min="10476" max="10476" width="4.75" style="4" customWidth="1"/>
    <col min="10477" max="10477" width="3.75" style="4" customWidth="1"/>
    <col min="10478" max="10478" width="6.25" style="4" customWidth="1"/>
    <col min="10479" max="10484" width="12.375" style="4" customWidth="1"/>
    <col min="10485" max="10731" width="9" style="4"/>
    <col min="10732" max="10732" width="4.75" style="4" customWidth="1"/>
    <col min="10733" max="10733" width="3.75" style="4" customWidth="1"/>
    <col min="10734" max="10734" width="6.25" style="4" customWidth="1"/>
    <col min="10735" max="10740" width="12.375" style="4" customWidth="1"/>
    <col min="10741" max="10987" width="9" style="4"/>
    <col min="10988" max="10988" width="4.75" style="4" customWidth="1"/>
    <col min="10989" max="10989" width="3.75" style="4" customWidth="1"/>
    <col min="10990" max="10990" width="6.25" style="4" customWidth="1"/>
    <col min="10991" max="10996" width="12.375" style="4" customWidth="1"/>
    <col min="10997" max="11243" width="9" style="4"/>
    <col min="11244" max="11244" width="4.75" style="4" customWidth="1"/>
    <col min="11245" max="11245" width="3.75" style="4" customWidth="1"/>
    <col min="11246" max="11246" width="6.25" style="4" customWidth="1"/>
    <col min="11247" max="11252" width="12.375" style="4" customWidth="1"/>
    <col min="11253" max="11499" width="9" style="4"/>
    <col min="11500" max="11500" width="4.75" style="4" customWidth="1"/>
    <col min="11501" max="11501" width="3.75" style="4" customWidth="1"/>
    <col min="11502" max="11502" width="6.25" style="4" customWidth="1"/>
    <col min="11503" max="11508" width="12.375" style="4" customWidth="1"/>
    <col min="11509" max="11755" width="9" style="4"/>
    <col min="11756" max="11756" width="4.75" style="4" customWidth="1"/>
    <col min="11757" max="11757" width="3.75" style="4" customWidth="1"/>
    <col min="11758" max="11758" width="6.25" style="4" customWidth="1"/>
    <col min="11759" max="11764" width="12.375" style="4" customWidth="1"/>
    <col min="11765" max="12011" width="9" style="4"/>
    <col min="12012" max="12012" width="4.75" style="4" customWidth="1"/>
    <col min="12013" max="12013" width="3.75" style="4" customWidth="1"/>
    <col min="12014" max="12014" width="6.25" style="4" customWidth="1"/>
    <col min="12015" max="12020" width="12.375" style="4" customWidth="1"/>
    <col min="12021" max="12267" width="9" style="4"/>
    <col min="12268" max="12268" width="4.75" style="4" customWidth="1"/>
    <col min="12269" max="12269" width="3.75" style="4" customWidth="1"/>
    <col min="12270" max="12270" width="6.25" style="4" customWidth="1"/>
    <col min="12271" max="12276" width="12.375" style="4" customWidth="1"/>
    <col min="12277" max="12523" width="9" style="4"/>
    <col min="12524" max="12524" width="4.75" style="4" customWidth="1"/>
    <col min="12525" max="12525" width="3.75" style="4" customWidth="1"/>
    <col min="12526" max="12526" width="6.25" style="4" customWidth="1"/>
    <col min="12527" max="12532" width="12.375" style="4" customWidth="1"/>
    <col min="12533" max="12779" width="9" style="4"/>
    <col min="12780" max="12780" width="4.75" style="4" customWidth="1"/>
    <col min="12781" max="12781" width="3.75" style="4" customWidth="1"/>
    <col min="12782" max="12782" width="6.25" style="4" customWidth="1"/>
    <col min="12783" max="12788" width="12.375" style="4" customWidth="1"/>
    <col min="12789" max="13035" width="9" style="4"/>
    <col min="13036" max="13036" width="4.75" style="4" customWidth="1"/>
    <col min="13037" max="13037" width="3.75" style="4" customWidth="1"/>
    <col min="13038" max="13038" width="6.25" style="4" customWidth="1"/>
    <col min="13039" max="13044" width="12.375" style="4" customWidth="1"/>
    <col min="13045" max="13291" width="9" style="4"/>
    <col min="13292" max="13292" width="4.75" style="4" customWidth="1"/>
    <col min="13293" max="13293" width="3.75" style="4" customWidth="1"/>
    <col min="13294" max="13294" width="6.25" style="4" customWidth="1"/>
    <col min="13295" max="13300" width="12.375" style="4" customWidth="1"/>
    <col min="13301" max="13547" width="9" style="4"/>
    <col min="13548" max="13548" width="4.75" style="4" customWidth="1"/>
    <col min="13549" max="13549" width="3.75" style="4" customWidth="1"/>
    <col min="13550" max="13550" width="6.25" style="4" customWidth="1"/>
    <col min="13551" max="13556" width="12.375" style="4" customWidth="1"/>
    <col min="13557" max="13803" width="9" style="4"/>
    <col min="13804" max="13804" width="4.75" style="4" customWidth="1"/>
    <col min="13805" max="13805" width="3.75" style="4" customWidth="1"/>
    <col min="13806" max="13806" width="6.25" style="4" customWidth="1"/>
    <col min="13807" max="13812" width="12.375" style="4" customWidth="1"/>
    <col min="13813" max="14059" width="9" style="4"/>
    <col min="14060" max="14060" width="4.75" style="4" customWidth="1"/>
    <col min="14061" max="14061" width="3.75" style="4" customWidth="1"/>
    <col min="14062" max="14062" width="6.25" style="4" customWidth="1"/>
    <col min="14063" max="14068" width="12.375" style="4" customWidth="1"/>
    <col min="14069" max="14315" width="9" style="4"/>
    <col min="14316" max="14316" width="4.75" style="4" customWidth="1"/>
    <col min="14317" max="14317" width="3.75" style="4" customWidth="1"/>
    <col min="14318" max="14318" width="6.25" style="4" customWidth="1"/>
    <col min="14319" max="14324" width="12.375" style="4" customWidth="1"/>
    <col min="14325" max="14571" width="9" style="4"/>
    <col min="14572" max="14572" width="4.75" style="4" customWidth="1"/>
    <col min="14573" max="14573" width="3.75" style="4" customWidth="1"/>
    <col min="14574" max="14574" width="6.25" style="4" customWidth="1"/>
    <col min="14575" max="14580" width="12.375" style="4" customWidth="1"/>
    <col min="14581" max="14827" width="9" style="4"/>
    <col min="14828" max="14828" width="4.75" style="4" customWidth="1"/>
    <col min="14829" max="14829" width="3.75" style="4" customWidth="1"/>
    <col min="14830" max="14830" width="6.25" style="4" customWidth="1"/>
    <col min="14831" max="14836" width="12.375" style="4" customWidth="1"/>
    <col min="14837" max="15083" width="9" style="4"/>
    <col min="15084" max="15084" width="4.75" style="4" customWidth="1"/>
    <col min="15085" max="15085" width="3.75" style="4" customWidth="1"/>
    <col min="15086" max="15086" width="6.25" style="4" customWidth="1"/>
    <col min="15087" max="15092" width="12.375" style="4" customWidth="1"/>
    <col min="15093" max="15339" width="9" style="4"/>
    <col min="15340" max="15340" width="4.75" style="4" customWidth="1"/>
    <col min="15341" max="15341" width="3.75" style="4" customWidth="1"/>
    <col min="15342" max="15342" width="6.25" style="4" customWidth="1"/>
    <col min="15343" max="15348" width="12.375" style="4" customWidth="1"/>
    <col min="15349" max="15595" width="9" style="4"/>
    <col min="15596" max="15596" width="4.75" style="4" customWidth="1"/>
    <col min="15597" max="15597" width="3.75" style="4" customWidth="1"/>
    <col min="15598" max="15598" width="6.25" style="4" customWidth="1"/>
    <col min="15599" max="15604" width="12.375" style="4" customWidth="1"/>
    <col min="15605" max="15851" width="9" style="4"/>
    <col min="15852" max="15852" width="4.75" style="4" customWidth="1"/>
    <col min="15853" max="15853" width="3.75" style="4" customWidth="1"/>
    <col min="15854" max="15854" width="6.25" style="4" customWidth="1"/>
    <col min="15855" max="15860" width="12.375" style="4" customWidth="1"/>
    <col min="15861" max="16107" width="9" style="4"/>
    <col min="16108" max="16108" width="4.75" style="4" customWidth="1"/>
    <col min="16109" max="16109" width="3.75" style="4" customWidth="1"/>
    <col min="16110" max="16110" width="6.25" style="4" customWidth="1"/>
    <col min="16111" max="16116" width="12.375" style="4" customWidth="1"/>
    <col min="16117" max="16384" width="9" style="4"/>
  </cols>
  <sheetData>
    <row r="1" spans="1:11" s="61" customFormat="1" ht="20.100000000000001" customHeight="1">
      <c r="A1" s="595" t="s">
        <v>685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s="61" customFormat="1" ht="13.5" customHeight="1" thickBot="1">
      <c r="A2" s="539"/>
      <c r="B2" s="539"/>
      <c r="C2" s="539"/>
      <c r="D2" s="539"/>
      <c r="E2" s="539"/>
      <c r="F2" s="539"/>
      <c r="G2" s="539"/>
      <c r="H2" s="539"/>
      <c r="I2" s="539"/>
      <c r="J2" s="353"/>
      <c r="K2" s="540"/>
    </row>
    <row r="3" spans="1:11" ht="13.5" customHeight="1">
      <c r="A3" s="606" t="s">
        <v>46</v>
      </c>
      <c r="B3" s="606"/>
      <c r="C3" s="606"/>
      <c r="D3" s="389" t="s">
        <v>9</v>
      </c>
      <c r="E3" s="395" t="s">
        <v>9</v>
      </c>
      <c r="F3" s="391" t="s">
        <v>52</v>
      </c>
      <c r="G3" s="436"/>
      <c r="H3" s="623" t="s">
        <v>535</v>
      </c>
      <c r="I3" s="623" t="s">
        <v>70</v>
      </c>
      <c r="J3" s="436" t="s">
        <v>536</v>
      </c>
      <c r="K3" s="433"/>
    </row>
    <row r="4" spans="1:11" ht="13.5" customHeight="1">
      <c r="A4" s="608"/>
      <c r="B4" s="608"/>
      <c r="C4" s="608"/>
      <c r="D4" s="397" t="s">
        <v>53</v>
      </c>
      <c r="E4" s="392" t="s">
        <v>54</v>
      </c>
      <c r="F4" s="387" t="s">
        <v>55</v>
      </c>
      <c r="G4" s="431" t="s">
        <v>56</v>
      </c>
      <c r="H4" s="624"/>
      <c r="I4" s="624"/>
      <c r="J4" s="431" t="s">
        <v>479</v>
      </c>
      <c r="K4" s="54" t="s">
        <v>58</v>
      </c>
    </row>
    <row r="5" spans="1:11" ht="13.5" customHeight="1">
      <c r="A5" s="610"/>
      <c r="B5" s="610"/>
      <c r="C5" s="610"/>
      <c r="D5" s="390" t="s">
        <v>57</v>
      </c>
      <c r="E5" s="393" t="s">
        <v>59</v>
      </c>
      <c r="F5" s="388" t="s">
        <v>60</v>
      </c>
      <c r="G5" s="432"/>
      <c r="H5" s="620"/>
      <c r="I5" s="620"/>
      <c r="J5" s="432" t="s">
        <v>61</v>
      </c>
      <c r="K5" s="434"/>
    </row>
    <row r="6" spans="1:11" ht="15" customHeight="1">
      <c r="A6" s="22" t="s">
        <v>25</v>
      </c>
      <c r="B6" s="398">
        <v>27</v>
      </c>
      <c r="C6" s="20" t="s">
        <v>50</v>
      </c>
      <c r="D6" s="399">
        <v>5</v>
      </c>
      <c r="E6" s="394" t="s">
        <v>62</v>
      </c>
      <c r="F6" s="41" t="s">
        <v>62</v>
      </c>
      <c r="G6" s="20">
        <v>7</v>
      </c>
      <c r="H6" s="20">
        <v>17</v>
      </c>
      <c r="I6" s="42" t="s">
        <v>62</v>
      </c>
      <c r="J6" s="41" t="s">
        <v>62</v>
      </c>
      <c r="K6" s="43">
        <v>99.1</v>
      </c>
    </row>
    <row r="7" spans="1:11" ht="15" customHeight="1">
      <c r="A7" s="400"/>
      <c r="B7" s="398">
        <v>28</v>
      </c>
      <c r="C7" s="400"/>
      <c r="D7" s="13">
        <v>2</v>
      </c>
      <c r="E7" s="394">
        <v>2</v>
      </c>
      <c r="F7" s="394" t="s">
        <v>62</v>
      </c>
      <c r="G7" s="20">
        <v>9</v>
      </c>
      <c r="H7" s="20">
        <v>13</v>
      </c>
      <c r="I7" s="42" t="s">
        <v>62</v>
      </c>
      <c r="J7" s="394">
        <v>1</v>
      </c>
      <c r="K7" s="43">
        <v>99.2</v>
      </c>
    </row>
    <row r="8" spans="1:11" ht="15" customHeight="1">
      <c r="A8" s="400"/>
      <c r="B8" s="33">
        <v>29</v>
      </c>
      <c r="C8" s="400"/>
      <c r="D8" s="13">
        <v>4</v>
      </c>
      <c r="E8" s="394" t="s">
        <v>62</v>
      </c>
      <c r="F8" s="41" t="s">
        <v>62</v>
      </c>
      <c r="G8" s="5">
        <v>1</v>
      </c>
      <c r="H8" s="5">
        <v>12</v>
      </c>
      <c r="I8" s="42" t="s">
        <v>62</v>
      </c>
      <c r="J8" s="394" t="s">
        <v>62</v>
      </c>
      <c r="K8" s="44">
        <v>99.5</v>
      </c>
    </row>
    <row r="9" spans="1:11" ht="15" customHeight="1">
      <c r="A9" s="309"/>
      <c r="B9" s="33">
        <v>30</v>
      </c>
      <c r="C9" s="309"/>
      <c r="D9" s="13">
        <v>4</v>
      </c>
      <c r="E9" s="394" t="s">
        <v>62</v>
      </c>
      <c r="F9" s="41" t="s">
        <v>62</v>
      </c>
      <c r="G9" s="5">
        <v>3</v>
      </c>
      <c r="H9" s="5">
        <v>21</v>
      </c>
      <c r="I9" s="16" t="s">
        <v>62</v>
      </c>
      <c r="J9" s="394">
        <v>1</v>
      </c>
      <c r="K9" s="44">
        <v>99.2</v>
      </c>
    </row>
    <row r="10" spans="1:11" ht="15" customHeight="1" thickBot="1">
      <c r="A10" s="30"/>
      <c r="B10" s="37">
        <v>31</v>
      </c>
      <c r="C10" s="30"/>
      <c r="D10" s="45">
        <v>2</v>
      </c>
      <c r="E10" s="386" t="s">
        <v>504</v>
      </c>
      <c r="F10" s="401" t="s">
        <v>104</v>
      </c>
      <c r="G10" s="396">
        <v>2</v>
      </c>
      <c r="H10" s="396">
        <v>20</v>
      </c>
      <c r="I10" s="17" t="s">
        <v>105</v>
      </c>
      <c r="J10" s="386">
        <v>1</v>
      </c>
      <c r="K10" s="47">
        <v>99.3</v>
      </c>
    </row>
    <row r="11" spans="1:11" s="20" customFormat="1" ht="13.5" customHeight="1">
      <c r="A11" s="20" t="s">
        <v>29</v>
      </c>
      <c r="I11" s="2"/>
      <c r="K11" s="2" t="s">
        <v>533</v>
      </c>
    </row>
    <row r="12" spans="1:11" s="20" customFormat="1" ht="13.5" customHeight="1">
      <c r="A12" s="48" t="s">
        <v>481</v>
      </c>
      <c r="B12" s="49"/>
      <c r="C12" s="49"/>
      <c r="I12" s="50"/>
    </row>
    <row r="13" spans="1:11" s="20" customFormat="1" ht="13.5" customHeight="1">
      <c r="A13" s="48" t="s">
        <v>480</v>
      </c>
      <c r="B13" s="49"/>
      <c r="C13" s="49"/>
      <c r="F13" s="21"/>
      <c r="I13" s="50"/>
      <c r="K13" s="21"/>
    </row>
    <row r="14" spans="1:11" s="20" customFormat="1" ht="13.5" customHeight="1">
      <c r="A14" s="48" t="s">
        <v>63</v>
      </c>
      <c r="B14" s="49"/>
      <c r="C14" s="49"/>
      <c r="I14" s="50"/>
    </row>
    <row r="15" spans="1:11" ht="15" customHeight="1">
      <c r="A15" s="20"/>
    </row>
    <row r="16" spans="1:11" customFormat="1" ht="15" customHeight="1"/>
    <row r="17" customFormat="1" ht="15" customHeight="1"/>
    <row r="18" customFormat="1" ht="13.5"/>
    <row r="19" customFormat="1" ht="13.5"/>
  </sheetData>
  <mergeCells count="4">
    <mergeCell ref="A3:C5"/>
    <mergeCell ref="H3:H5"/>
    <mergeCell ref="I3:I5"/>
    <mergeCell ref="A1:K1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9"/>
  <sheetViews>
    <sheetView zoomScaleNormal="100" zoomScaleSheetLayoutView="100" workbookViewId="0">
      <selection activeCell="A12" sqref="A12"/>
    </sheetView>
  </sheetViews>
  <sheetFormatPr defaultRowHeight="13.5"/>
  <cols>
    <col min="1" max="1" width="4.375" style="3" customWidth="1"/>
    <col min="2" max="2" width="3.125" style="3" customWidth="1"/>
    <col min="3" max="3" width="6.25" style="3" customWidth="1"/>
    <col min="4" max="8" width="15" style="3" customWidth="1"/>
    <col min="9" max="256" width="9" style="3"/>
    <col min="257" max="257" width="4.375" style="3" customWidth="1"/>
    <col min="258" max="258" width="3.125" style="3" customWidth="1"/>
    <col min="259" max="259" width="6.375" style="3" customWidth="1"/>
    <col min="260" max="264" width="15" style="3" customWidth="1"/>
    <col min="265" max="512" width="9" style="3"/>
    <col min="513" max="513" width="4.375" style="3" customWidth="1"/>
    <col min="514" max="514" width="3.125" style="3" customWidth="1"/>
    <col min="515" max="515" width="6.375" style="3" customWidth="1"/>
    <col min="516" max="520" width="15" style="3" customWidth="1"/>
    <col min="521" max="768" width="9" style="3"/>
    <col min="769" max="769" width="4.375" style="3" customWidth="1"/>
    <col min="770" max="770" width="3.125" style="3" customWidth="1"/>
    <col min="771" max="771" width="6.375" style="3" customWidth="1"/>
    <col min="772" max="776" width="15" style="3" customWidth="1"/>
    <col min="777" max="1024" width="9" style="3"/>
    <col min="1025" max="1025" width="4.375" style="3" customWidth="1"/>
    <col min="1026" max="1026" width="3.125" style="3" customWidth="1"/>
    <col min="1027" max="1027" width="6.375" style="3" customWidth="1"/>
    <col min="1028" max="1032" width="15" style="3" customWidth="1"/>
    <col min="1033" max="1280" width="9" style="3"/>
    <col min="1281" max="1281" width="4.375" style="3" customWidth="1"/>
    <col min="1282" max="1282" width="3.125" style="3" customWidth="1"/>
    <col min="1283" max="1283" width="6.375" style="3" customWidth="1"/>
    <col min="1284" max="1288" width="15" style="3" customWidth="1"/>
    <col min="1289" max="1536" width="9" style="3"/>
    <col min="1537" max="1537" width="4.375" style="3" customWidth="1"/>
    <col min="1538" max="1538" width="3.125" style="3" customWidth="1"/>
    <col min="1539" max="1539" width="6.375" style="3" customWidth="1"/>
    <col min="1540" max="1544" width="15" style="3" customWidth="1"/>
    <col min="1545" max="1792" width="9" style="3"/>
    <col min="1793" max="1793" width="4.375" style="3" customWidth="1"/>
    <col min="1794" max="1794" width="3.125" style="3" customWidth="1"/>
    <col min="1795" max="1795" width="6.375" style="3" customWidth="1"/>
    <col min="1796" max="1800" width="15" style="3" customWidth="1"/>
    <col min="1801" max="2048" width="9" style="3"/>
    <col min="2049" max="2049" width="4.375" style="3" customWidth="1"/>
    <col min="2050" max="2050" width="3.125" style="3" customWidth="1"/>
    <col min="2051" max="2051" width="6.375" style="3" customWidth="1"/>
    <col min="2052" max="2056" width="15" style="3" customWidth="1"/>
    <col min="2057" max="2304" width="9" style="3"/>
    <col min="2305" max="2305" width="4.375" style="3" customWidth="1"/>
    <col min="2306" max="2306" width="3.125" style="3" customWidth="1"/>
    <col min="2307" max="2307" width="6.375" style="3" customWidth="1"/>
    <col min="2308" max="2312" width="15" style="3" customWidth="1"/>
    <col min="2313" max="2560" width="9" style="3"/>
    <col min="2561" max="2561" width="4.375" style="3" customWidth="1"/>
    <col min="2562" max="2562" width="3.125" style="3" customWidth="1"/>
    <col min="2563" max="2563" width="6.375" style="3" customWidth="1"/>
    <col min="2564" max="2568" width="15" style="3" customWidth="1"/>
    <col min="2569" max="2816" width="9" style="3"/>
    <col min="2817" max="2817" width="4.375" style="3" customWidth="1"/>
    <col min="2818" max="2818" width="3.125" style="3" customWidth="1"/>
    <col min="2819" max="2819" width="6.375" style="3" customWidth="1"/>
    <col min="2820" max="2824" width="15" style="3" customWidth="1"/>
    <col min="2825" max="3072" width="9" style="3"/>
    <col min="3073" max="3073" width="4.375" style="3" customWidth="1"/>
    <col min="3074" max="3074" width="3.125" style="3" customWidth="1"/>
    <col min="3075" max="3075" width="6.375" style="3" customWidth="1"/>
    <col min="3076" max="3080" width="15" style="3" customWidth="1"/>
    <col min="3081" max="3328" width="9" style="3"/>
    <col min="3329" max="3329" width="4.375" style="3" customWidth="1"/>
    <col min="3330" max="3330" width="3.125" style="3" customWidth="1"/>
    <col min="3331" max="3331" width="6.375" style="3" customWidth="1"/>
    <col min="3332" max="3336" width="15" style="3" customWidth="1"/>
    <col min="3337" max="3584" width="9" style="3"/>
    <col min="3585" max="3585" width="4.375" style="3" customWidth="1"/>
    <col min="3586" max="3586" width="3.125" style="3" customWidth="1"/>
    <col min="3587" max="3587" width="6.375" style="3" customWidth="1"/>
    <col min="3588" max="3592" width="15" style="3" customWidth="1"/>
    <col min="3593" max="3840" width="9" style="3"/>
    <col min="3841" max="3841" width="4.375" style="3" customWidth="1"/>
    <col min="3842" max="3842" width="3.125" style="3" customWidth="1"/>
    <col min="3843" max="3843" width="6.375" style="3" customWidth="1"/>
    <col min="3844" max="3848" width="15" style="3" customWidth="1"/>
    <col min="3849" max="4096" width="9" style="3"/>
    <col min="4097" max="4097" width="4.375" style="3" customWidth="1"/>
    <col min="4098" max="4098" width="3.125" style="3" customWidth="1"/>
    <col min="4099" max="4099" width="6.375" style="3" customWidth="1"/>
    <col min="4100" max="4104" width="15" style="3" customWidth="1"/>
    <col min="4105" max="4352" width="9" style="3"/>
    <col min="4353" max="4353" width="4.375" style="3" customWidth="1"/>
    <col min="4354" max="4354" width="3.125" style="3" customWidth="1"/>
    <col min="4355" max="4355" width="6.375" style="3" customWidth="1"/>
    <col min="4356" max="4360" width="15" style="3" customWidth="1"/>
    <col min="4361" max="4608" width="9" style="3"/>
    <col min="4609" max="4609" width="4.375" style="3" customWidth="1"/>
    <col min="4610" max="4610" width="3.125" style="3" customWidth="1"/>
    <col min="4611" max="4611" width="6.375" style="3" customWidth="1"/>
    <col min="4612" max="4616" width="15" style="3" customWidth="1"/>
    <col min="4617" max="4864" width="9" style="3"/>
    <col min="4865" max="4865" width="4.375" style="3" customWidth="1"/>
    <col min="4866" max="4866" width="3.125" style="3" customWidth="1"/>
    <col min="4867" max="4867" width="6.375" style="3" customWidth="1"/>
    <col min="4868" max="4872" width="15" style="3" customWidth="1"/>
    <col min="4873" max="5120" width="9" style="3"/>
    <col min="5121" max="5121" width="4.375" style="3" customWidth="1"/>
    <col min="5122" max="5122" width="3.125" style="3" customWidth="1"/>
    <col min="5123" max="5123" width="6.375" style="3" customWidth="1"/>
    <col min="5124" max="5128" width="15" style="3" customWidth="1"/>
    <col min="5129" max="5376" width="9" style="3"/>
    <col min="5377" max="5377" width="4.375" style="3" customWidth="1"/>
    <col min="5378" max="5378" width="3.125" style="3" customWidth="1"/>
    <col min="5379" max="5379" width="6.375" style="3" customWidth="1"/>
    <col min="5380" max="5384" width="15" style="3" customWidth="1"/>
    <col min="5385" max="5632" width="9" style="3"/>
    <col min="5633" max="5633" width="4.375" style="3" customWidth="1"/>
    <col min="5634" max="5634" width="3.125" style="3" customWidth="1"/>
    <col min="5635" max="5635" width="6.375" style="3" customWidth="1"/>
    <col min="5636" max="5640" width="15" style="3" customWidth="1"/>
    <col min="5641" max="5888" width="9" style="3"/>
    <col min="5889" max="5889" width="4.375" style="3" customWidth="1"/>
    <col min="5890" max="5890" width="3.125" style="3" customWidth="1"/>
    <col min="5891" max="5891" width="6.375" style="3" customWidth="1"/>
    <col min="5892" max="5896" width="15" style="3" customWidth="1"/>
    <col min="5897" max="6144" width="9" style="3"/>
    <col min="6145" max="6145" width="4.375" style="3" customWidth="1"/>
    <col min="6146" max="6146" width="3.125" style="3" customWidth="1"/>
    <col min="6147" max="6147" width="6.375" style="3" customWidth="1"/>
    <col min="6148" max="6152" width="15" style="3" customWidth="1"/>
    <col min="6153" max="6400" width="9" style="3"/>
    <col min="6401" max="6401" width="4.375" style="3" customWidth="1"/>
    <col min="6402" max="6402" width="3.125" style="3" customWidth="1"/>
    <col min="6403" max="6403" width="6.375" style="3" customWidth="1"/>
    <col min="6404" max="6408" width="15" style="3" customWidth="1"/>
    <col min="6409" max="6656" width="9" style="3"/>
    <col min="6657" max="6657" width="4.375" style="3" customWidth="1"/>
    <col min="6658" max="6658" width="3.125" style="3" customWidth="1"/>
    <col min="6659" max="6659" width="6.375" style="3" customWidth="1"/>
    <col min="6660" max="6664" width="15" style="3" customWidth="1"/>
    <col min="6665" max="6912" width="9" style="3"/>
    <col min="6913" max="6913" width="4.375" style="3" customWidth="1"/>
    <col min="6914" max="6914" width="3.125" style="3" customWidth="1"/>
    <col min="6915" max="6915" width="6.375" style="3" customWidth="1"/>
    <col min="6916" max="6920" width="15" style="3" customWidth="1"/>
    <col min="6921" max="7168" width="9" style="3"/>
    <col min="7169" max="7169" width="4.375" style="3" customWidth="1"/>
    <col min="7170" max="7170" width="3.125" style="3" customWidth="1"/>
    <col min="7171" max="7171" width="6.375" style="3" customWidth="1"/>
    <col min="7172" max="7176" width="15" style="3" customWidth="1"/>
    <col min="7177" max="7424" width="9" style="3"/>
    <col min="7425" max="7425" width="4.375" style="3" customWidth="1"/>
    <col min="7426" max="7426" width="3.125" style="3" customWidth="1"/>
    <col min="7427" max="7427" width="6.375" style="3" customWidth="1"/>
    <col min="7428" max="7432" width="15" style="3" customWidth="1"/>
    <col min="7433" max="7680" width="9" style="3"/>
    <col min="7681" max="7681" width="4.375" style="3" customWidth="1"/>
    <col min="7682" max="7682" width="3.125" style="3" customWidth="1"/>
    <col min="7683" max="7683" width="6.375" style="3" customWidth="1"/>
    <col min="7684" max="7688" width="15" style="3" customWidth="1"/>
    <col min="7689" max="7936" width="9" style="3"/>
    <col min="7937" max="7937" width="4.375" style="3" customWidth="1"/>
    <col min="7938" max="7938" width="3.125" style="3" customWidth="1"/>
    <col min="7939" max="7939" width="6.375" style="3" customWidth="1"/>
    <col min="7940" max="7944" width="15" style="3" customWidth="1"/>
    <col min="7945" max="8192" width="9" style="3"/>
    <col min="8193" max="8193" width="4.375" style="3" customWidth="1"/>
    <col min="8194" max="8194" width="3.125" style="3" customWidth="1"/>
    <col min="8195" max="8195" width="6.375" style="3" customWidth="1"/>
    <col min="8196" max="8200" width="15" style="3" customWidth="1"/>
    <col min="8201" max="8448" width="9" style="3"/>
    <col min="8449" max="8449" width="4.375" style="3" customWidth="1"/>
    <col min="8450" max="8450" width="3.125" style="3" customWidth="1"/>
    <col min="8451" max="8451" width="6.375" style="3" customWidth="1"/>
    <col min="8452" max="8456" width="15" style="3" customWidth="1"/>
    <col min="8457" max="8704" width="9" style="3"/>
    <col min="8705" max="8705" width="4.375" style="3" customWidth="1"/>
    <col min="8706" max="8706" width="3.125" style="3" customWidth="1"/>
    <col min="8707" max="8707" width="6.375" style="3" customWidth="1"/>
    <col min="8708" max="8712" width="15" style="3" customWidth="1"/>
    <col min="8713" max="8960" width="9" style="3"/>
    <col min="8961" max="8961" width="4.375" style="3" customWidth="1"/>
    <col min="8962" max="8962" width="3.125" style="3" customWidth="1"/>
    <col min="8963" max="8963" width="6.375" style="3" customWidth="1"/>
    <col min="8964" max="8968" width="15" style="3" customWidth="1"/>
    <col min="8969" max="9216" width="9" style="3"/>
    <col min="9217" max="9217" width="4.375" style="3" customWidth="1"/>
    <col min="9218" max="9218" width="3.125" style="3" customWidth="1"/>
    <col min="9219" max="9219" width="6.375" style="3" customWidth="1"/>
    <col min="9220" max="9224" width="15" style="3" customWidth="1"/>
    <col min="9225" max="9472" width="9" style="3"/>
    <col min="9473" max="9473" width="4.375" style="3" customWidth="1"/>
    <col min="9474" max="9474" width="3.125" style="3" customWidth="1"/>
    <col min="9475" max="9475" width="6.375" style="3" customWidth="1"/>
    <col min="9476" max="9480" width="15" style="3" customWidth="1"/>
    <col min="9481" max="9728" width="9" style="3"/>
    <col min="9729" max="9729" width="4.375" style="3" customWidth="1"/>
    <col min="9730" max="9730" width="3.125" style="3" customWidth="1"/>
    <col min="9731" max="9731" width="6.375" style="3" customWidth="1"/>
    <col min="9732" max="9736" width="15" style="3" customWidth="1"/>
    <col min="9737" max="9984" width="9" style="3"/>
    <col min="9985" max="9985" width="4.375" style="3" customWidth="1"/>
    <col min="9986" max="9986" width="3.125" style="3" customWidth="1"/>
    <col min="9987" max="9987" width="6.375" style="3" customWidth="1"/>
    <col min="9988" max="9992" width="15" style="3" customWidth="1"/>
    <col min="9993" max="10240" width="9" style="3"/>
    <col min="10241" max="10241" width="4.375" style="3" customWidth="1"/>
    <col min="10242" max="10242" width="3.125" style="3" customWidth="1"/>
    <col min="10243" max="10243" width="6.375" style="3" customWidth="1"/>
    <col min="10244" max="10248" width="15" style="3" customWidth="1"/>
    <col min="10249" max="10496" width="9" style="3"/>
    <col min="10497" max="10497" width="4.375" style="3" customWidth="1"/>
    <col min="10498" max="10498" width="3.125" style="3" customWidth="1"/>
    <col min="10499" max="10499" width="6.375" style="3" customWidth="1"/>
    <col min="10500" max="10504" width="15" style="3" customWidth="1"/>
    <col min="10505" max="10752" width="9" style="3"/>
    <col min="10753" max="10753" width="4.375" style="3" customWidth="1"/>
    <col min="10754" max="10754" width="3.125" style="3" customWidth="1"/>
    <col min="10755" max="10755" width="6.375" style="3" customWidth="1"/>
    <col min="10756" max="10760" width="15" style="3" customWidth="1"/>
    <col min="10761" max="11008" width="9" style="3"/>
    <col min="11009" max="11009" width="4.375" style="3" customWidth="1"/>
    <col min="11010" max="11010" width="3.125" style="3" customWidth="1"/>
    <col min="11011" max="11011" width="6.375" style="3" customWidth="1"/>
    <col min="11012" max="11016" width="15" style="3" customWidth="1"/>
    <col min="11017" max="11264" width="9" style="3"/>
    <col min="11265" max="11265" width="4.375" style="3" customWidth="1"/>
    <col min="11266" max="11266" width="3.125" style="3" customWidth="1"/>
    <col min="11267" max="11267" width="6.375" style="3" customWidth="1"/>
    <col min="11268" max="11272" width="15" style="3" customWidth="1"/>
    <col min="11273" max="11520" width="9" style="3"/>
    <col min="11521" max="11521" width="4.375" style="3" customWidth="1"/>
    <col min="11522" max="11522" width="3.125" style="3" customWidth="1"/>
    <col min="11523" max="11523" width="6.375" style="3" customWidth="1"/>
    <col min="11524" max="11528" width="15" style="3" customWidth="1"/>
    <col min="11529" max="11776" width="9" style="3"/>
    <col min="11777" max="11777" width="4.375" style="3" customWidth="1"/>
    <col min="11778" max="11778" width="3.125" style="3" customWidth="1"/>
    <col min="11779" max="11779" width="6.375" style="3" customWidth="1"/>
    <col min="11780" max="11784" width="15" style="3" customWidth="1"/>
    <col min="11785" max="12032" width="9" style="3"/>
    <col min="12033" max="12033" width="4.375" style="3" customWidth="1"/>
    <col min="12034" max="12034" width="3.125" style="3" customWidth="1"/>
    <col min="12035" max="12035" width="6.375" style="3" customWidth="1"/>
    <col min="12036" max="12040" width="15" style="3" customWidth="1"/>
    <col min="12041" max="12288" width="9" style="3"/>
    <col min="12289" max="12289" width="4.375" style="3" customWidth="1"/>
    <col min="12290" max="12290" width="3.125" style="3" customWidth="1"/>
    <col min="12291" max="12291" width="6.375" style="3" customWidth="1"/>
    <col min="12292" max="12296" width="15" style="3" customWidth="1"/>
    <col min="12297" max="12544" width="9" style="3"/>
    <col min="12545" max="12545" width="4.375" style="3" customWidth="1"/>
    <col min="12546" max="12546" width="3.125" style="3" customWidth="1"/>
    <col min="12547" max="12547" width="6.375" style="3" customWidth="1"/>
    <col min="12548" max="12552" width="15" style="3" customWidth="1"/>
    <col min="12553" max="12800" width="9" style="3"/>
    <col min="12801" max="12801" width="4.375" style="3" customWidth="1"/>
    <col min="12802" max="12802" width="3.125" style="3" customWidth="1"/>
    <col min="12803" max="12803" width="6.375" style="3" customWidth="1"/>
    <col min="12804" max="12808" width="15" style="3" customWidth="1"/>
    <col min="12809" max="13056" width="9" style="3"/>
    <col min="13057" max="13057" width="4.375" style="3" customWidth="1"/>
    <col min="13058" max="13058" width="3.125" style="3" customWidth="1"/>
    <col min="13059" max="13059" width="6.375" style="3" customWidth="1"/>
    <col min="13060" max="13064" width="15" style="3" customWidth="1"/>
    <col min="13065" max="13312" width="9" style="3"/>
    <col min="13313" max="13313" width="4.375" style="3" customWidth="1"/>
    <col min="13314" max="13314" width="3.125" style="3" customWidth="1"/>
    <col min="13315" max="13315" width="6.375" style="3" customWidth="1"/>
    <col min="13316" max="13320" width="15" style="3" customWidth="1"/>
    <col min="13321" max="13568" width="9" style="3"/>
    <col min="13569" max="13569" width="4.375" style="3" customWidth="1"/>
    <col min="13570" max="13570" width="3.125" style="3" customWidth="1"/>
    <col min="13571" max="13571" width="6.375" style="3" customWidth="1"/>
    <col min="13572" max="13576" width="15" style="3" customWidth="1"/>
    <col min="13577" max="13824" width="9" style="3"/>
    <col min="13825" max="13825" width="4.375" style="3" customWidth="1"/>
    <col min="13826" max="13826" width="3.125" style="3" customWidth="1"/>
    <col min="13827" max="13827" width="6.375" style="3" customWidth="1"/>
    <col min="13828" max="13832" width="15" style="3" customWidth="1"/>
    <col min="13833" max="14080" width="9" style="3"/>
    <col min="14081" max="14081" width="4.375" style="3" customWidth="1"/>
    <col min="14082" max="14082" width="3.125" style="3" customWidth="1"/>
    <col min="14083" max="14083" width="6.375" style="3" customWidth="1"/>
    <col min="14084" max="14088" width="15" style="3" customWidth="1"/>
    <col min="14089" max="14336" width="9" style="3"/>
    <col min="14337" max="14337" width="4.375" style="3" customWidth="1"/>
    <col min="14338" max="14338" width="3.125" style="3" customWidth="1"/>
    <col min="14339" max="14339" width="6.375" style="3" customWidth="1"/>
    <col min="14340" max="14344" width="15" style="3" customWidth="1"/>
    <col min="14345" max="14592" width="9" style="3"/>
    <col min="14593" max="14593" width="4.375" style="3" customWidth="1"/>
    <col min="14594" max="14594" width="3.125" style="3" customWidth="1"/>
    <col min="14595" max="14595" width="6.375" style="3" customWidth="1"/>
    <col min="14596" max="14600" width="15" style="3" customWidth="1"/>
    <col min="14601" max="14848" width="9" style="3"/>
    <col min="14849" max="14849" width="4.375" style="3" customWidth="1"/>
    <col min="14850" max="14850" width="3.125" style="3" customWidth="1"/>
    <col min="14851" max="14851" width="6.375" style="3" customWidth="1"/>
    <col min="14852" max="14856" width="15" style="3" customWidth="1"/>
    <col min="14857" max="15104" width="9" style="3"/>
    <col min="15105" max="15105" width="4.375" style="3" customWidth="1"/>
    <col min="15106" max="15106" width="3.125" style="3" customWidth="1"/>
    <col min="15107" max="15107" width="6.375" style="3" customWidth="1"/>
    <col min="15108" max="15112" width="15" style="3" customWidth="1"/>
    <col min="15113" max="15360" width="9" style="3"/>
    <col min="15361" max="15361" width="4.375" style="3" customWidth="1"/>
    <col min="15362" max="15362" width="3.125" style="3" customWidth="1"/>
    <col min="15363" max="15363" width="6.375" style="3" customWidth="1"/>
    <col min="15364" max="15368" width="15" style="3" customWidth="1"/>
    <col min="15369" max="15616" width="9" style="3"/>
    <col min="15617" max="15617" width="4.375" style="3" customWidth="1"/>
    <col min="15618" max="15618" width="3.125" style="3" customWidth="1"/>
    <col min="15619" max="15619" width="6.375" style="3" customWidth="1"/>
    <col min="15620" max="15624" width="15" style="3" customWidth="1"/>
    <col min="15625" max="15872" width="9" style="3"/>
    <col min="15873" max="15873" width="4.375" style="3" customWidth="1"/>
    <col min="15874" max="15874" width="3.125" style="3" customWidth="1"/>
    <col min="15875" max="15875" width="6.375" style="3" customWidth="1"/>
    <col min="15876" max="15880" width="15" style="3" customWidth="1"/>
    <col min="15881" max="16128" width="9" style="3"/>
    <col min="16129" max="16129" width="4.375" style="3" customWidth="1"/>
    <col min="16130" max="16130" width="3.125" style="3" customWidth="1"/>
    <col min="16131" max="16131" width="6.375" style="3" customWidth="1"/>
    <col min="16132" max="16136" width="15" style="3" customWidth="1"/>
    <col min="16137" max="16384" width="9" style="3"/>
  </cols>
  <sheetData>
    <row r="1" spans="1:9" s="1" customFormat="1" ht="18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306"/>
    </row>
    <row r="2" spans="1:9" s="1" customFormat="1" ht="20.100000000000001" customHeight="1" thickBot="1">
      <c r="A2" s="296"/>
      <c r="B2" s="296"/>
      <c r="C2" s="296"/>
      <c r="D2" s="296"/>
      <c r="E2" s="296"/>
      <c r="F2" s="296"/>
      <c r="G2" s="296"/>
      <c r="H2" s="296"/>
      <c r="I2" s="306"/>
    </row>
    <row r="3" spans="1:9" ht="21.75" customHeight="1">
      <c r="A3" s="625" t="s">
        <v>46</v>
      </c>
      <c r="B3" s="625"/>
      <c r="C3" s="626"/>
      <c r="D3" s="303"/>
      <c r="E3" s="303"/>
      <c r="F3" s="446" t="s">
        <v>9</v>
      </c>
      <c r="G3" s="448" t="s">
        <v>9</v>
      </c>
      <c r="H3" s="448" t="s">
        <v>64</v>
      </c>
      <c r="I3" s="307"/>
    </row>
    <row r="4" spans="1:9" ht="21.75" customHeight="1">
      <c r="A4" s="627"/>
      <c r="B4" s="627"/>
      <c r="C4" s="628"/>
      <c r="D4" s="51" t="s">
        <v>65</v>
      </c>
      <c r="E4" s="51" t="s">
        <v>66</v>
      </c>
      <c r="F4" s="297" t="s">
        <v>67</v>
      </c>
      <c r="G4" s="40" t="s">
        <v>54</v>
      </c>
      <c r="H4" s="40" t="s">
        <v>68</v>
      </c>
      <c r="I4" s="307"/>
    </row>
    <row r="5" spans="1:9" ht="21.75" customHeight="1">
      <c r="A5" s="629"/>
      <c r="B5" s="629"/>
      <c r="C5" s="630"/>
      <c r="D5" s="300"/>
      <c r="E5" s="300"/>
      <c r="F5" s="447" t="s">
        <v>57</v>
      </c>
      <c r="G5" s="449" t="s">
        <v>59</v>
      </c>
      <c r="H5" s="449" t="s">
        <v>60</v>
      </c>
      <c r="I5" s="307"/>
    </row>
    <row r="6" spans="1:9" ht="21.75" customHeight="1">
      <c r="A6" s="52" t="s">
        <v>25</v>
      </c>
      <c r="B6" s="33">
        <v>27</v>
      </c>
      <c r="C6" s="5" t="s">
        <v>50</v>
      </c>
      <c r="D6" s="34">
        <v>4723</v>
      </c>
      <c r="E6" s="53">
        <v>2990</v>
      </c>
      <c r="F6" s="12">
        <v>499</v>
      </c>
      <c r="G6" s="14">
        <v>529</v>
      </c>
      <c r="H6" s="14">
        <v>7</v>
      </c>
      <c r="I6" s="307"/>
    </row>
    <row r="7" spans="1:9" ht="21.75" customHeight="1">
      <c r="A7" s="35"/>
      <c r="B7" s="33">
        <v>28</v>
      </c>
      <c r="C7" s="35"/>
      <c r="D7" s="34">
        <v>4662</v>
      </c>
      <c r="E7" s="53">
        <v>2929</v>
      </c>
      <c r="F7" s="12">
        <v>459</v>
      </c>
      <c r="G7" s="14">
        <v>594</v>
      </c>
      <c r="H7" s="14">
        <v>10</v>
      </c>
      <c r="I7" s="307"/>
    </row>
    <row r="8" spans="1:9" ht="21.75" customHeight="1">
      <c r="A8" s="35"/>
      <c r="B8" s="33">
        <v>29</v>
      </c>
      <c r="C8" s="35"/>
      <c r="D8" s="34">
        <v>4734</v>
      </c>
      <c r="E8" s="16">
        <v>3055</v>
      </c>
      <c r="F8" s="14">
        <v>428</v>
      </c>
      <c r="G8" s="14">
        <v>547</v>
      </c>
      <c r="H8" s="14">
        <v>18</v>
      </c>
      <c r="I8" s="307"/>
    </row>
    <row r="9" spans="1:9" ht="21.75" customHeight="1">
      <c r="A9" s="35"/>
      <c r="B9" s="33">
        <v>30</v>
      </c>
      <c r="C9" s="35"/>
      <c r="D9" s="34">
        <v>4804</v>
      </c>
      <c r="E9" s="16">
        <v>3011</v>
      </c>
      <c r="F9" s="14">
        <v>492</v>
      </c>
      <c r="G9" s="14">
        <v>594</v>
      </c>
      <c r="H9" s="14">
        <v>14</v>
      </c>
      <c r="I9" s="307"/>
    </row>
    <row r="10" spans="1:9" ht="21.75" customHeight="1" thickBot="1">
      <c r="A10" s="36"/>
      <c r="B10" s="37">
        <v>31</v>
      </c>
      <c r="C10" s="36"/>
      <c r="D10" s="38">
        <v>4507</v>
      </c>
      <c r="E10" s="17">
        <v>2800</v>
      </c>
      <c r="F10" s="39">
        <v>473</v>
      </c>
      <c r="G10" s="39">
        <v>469</v>
      </c>
      <c r="H10" s="39">
        <v>10</v>
      </c>
      <c r="I10" s="307"/>
    </row>
    <row r="11" spans="1:9" ht="50.1" customHeight="1">
      <c r="A11" s="301"/>
      <c r="B11" s="301"/>
      <c r="C11" s="301"/>
      <c r="D11" s="301"/>
      <c r="E11" s="301"/>
      <c r="F11" s="301"/>
      <c r="G11" s="301"/>
      <c r="H11" s="301"/>
      <c r="I11" s="307"/>
    </row>
    <row r="12" spans="1:9" s="62" customFormat="1" ht="20.100000000000001" customHeight="1" thickBot="1">
      <c r="A12" s="5" t="s">
        <v>51</v>
      </c>
      <c r="B12" s="5"/>
      <c r="C12" s="5"/>
      <c r="D12" s="5"/>
      <c r="E12" s="5"/>
      <c r="F12" s="5"/>
      <c r="G12" s="5"/>
      <c r="H12" s="5"/>
      <c r="I12" s="31"/>
    </row>
    <row r="13" spans="1:9" ht="20.100000000000001" customHeight="1">
      <c r="A13" s="625" t="s">
        <v>46</v>
      </c>
      <c r="B13" s="625"/>
      <c r="C13" s="626"/>
      <c r="D13" s="305"/>
      <c r="E13" s="450" t="s">
        <v>546</v>
      </c>
      <c r="F13" s="633" t="s">
        <v>69</v>
      </c>
      <c r="G13" s="623" t="s">
        <v>70</v>
      </c>
      <c r="H13" s="302"/>
      <c r="I13" s="307"/>
    </row>
    <row r="14" spans="1:9" ht="20.100000000000001" customHeight="1">
      <c r="A14" s="627"/>
      <c r="B14" s="627"/>
      <c r="C14" s="628"/>
      <c r="D14" s="299" t="s">
        <v>56</v>
      </c>
      <c r="E14" s="439" t="s">
        <v>544</v>
      </c>
      <c r="F14" s="634"/>
      <c r="G14" s="613"/>
      <c r="H14" s="54" t="s">
        <v>58</v>
      </c>
      <c r="I14" s="307"/>
    </row>
    <row r="15" spans="1:9" ht="20.100000000000001" customHeight="1">
      <c r="A15" s="629"/>
      <c r="B15" s="629"/>
      <c r="C15" s="630"/>
      <c r="D15" s="300"/>
      <c r="E15" s="447" t="s">
        <v>545</v>
      </c>
      <c r="F15" s="635"/>
      <c r="G15" s="614"/>
      <c r="H15" s="304"/>
      <c r="I15" s="307"/>
    </row>
    <row r="16" spans="1:9" ht="21.75" customHeight="1">
      <c r="A16" s="52" t="s">
        <v>25</v>
      </c>
      <c r="B16" s="33">
        <v>27</v>
      </c>
      <c r="C16" s="55" t="s">
        <v>50</v>
      </c>
      <c r="D16" s="14">
        <v>473</v>
      </c>
      <c r="E16" s="16">
        <v>47</v>
      </c>
      <c r="F16" s="14">
        <v>178</v>
      </c>
      <c r="G16" s="16" t="s">
        <v>62</v>
      </c>
      <c r="H16" s="59">
        <v>63.3</v>
      </c>
      <c r="I16" s="307"/>
    </row>
    <row r="17" spans="1:9" ht="21.75" customHeight="1">
      <c r="A17" s="35"/>
      <c r="B17" s="33">
        <v>28</v>
      </c>
      <c r="C17" s="58"/>
      <c r="D17" s="14">
        <v>468</v>
      </c>
      <c r="E17" s="16">
        <v>34</v>
      </c>
      <c r="F17" s="14">
        <v>168</v>
      </c>
      <c r="G17" s="16" t="s">
        <v>62</v>
      </c>
      <c r="H17" s="59">
        <v>62.8</v>
      </c>
      <c r="I17" s="307"/>
    </row>
    <row r="18" spans="1:9" ht="21.75" customHeight="1">
      <c r="A18" s="35"/>
      <c r="B18" s="33">
        <v>29</v>
      </c>
      <c r="C18" s="58"/>
      <c r="D18" s="14">
        <v>479</v>
      </c>
      <c r="E18" s="16">
        <v>28</v>
      </c>
      <c r="F18" s="14">
        <v>179</v>
      </c>
      <c r="G18" s="16" t="s">
        <v>62</v>
      </c>
      <c r="H18" s="59">
        <v>64.5</v>
      </c>
      <c r="I18" s="307"/>
    </row>
    <row r="19" spans="1:9" ht="21.75" customHeight="1">
      <c r="A19" s="35"/>
      <c r="B19" s="33">
        <v>30</v>
      </c>
      <c r="C19" s="35"/>
      <c r="D19" s="34">
        <v>443</v>
      </c>
      <c r="E19" s="14">
        <v>32</v>
      </c>
      <c r="F19" s="14">
        <v>218</v>
      </c>
      <c r="G19" s="16" t="s">
        <v>62</v>
      </c>
      <c r="H19" s="59">
        <v>62.7</v>
      </c>
      <c r="I19" s="307"/>
    </row>
    <row r="20" spans="1:9" ht="21.75" customHeight="1" thickBot="1">
      <c r="A20" s="36"/>
      <c r="B20" s="37">
        <v>31</v>
      </c>
      <c r="C20" s="60"/>
      <c r="D20" s="39">
        <v>513</v>
      </c>
      <c r="E20" s="39">
        <v>12</v>
      </c>
      <c r="F20" s="39">
        <v>230</v>
      </c>
      <c r="G20" s="16" t="s">
        <v>105</v>
      </c>
      <c r="H20" s="59">
        <v>62.1</v>
      </c>
      <c r="I20" s="307"/>
    </row>
    <row r="21" spans="1:9" s="64" customFormat="1" ht="15" customHeight="1">
      <c r="A21" s="631" t="s">
        <v>29</v>
      </c>
      <c r="B21" s="631"/>
      <c r="C21" s="631"/>
      <c r="D21" s="631"/>
      <c r="E21" s="631"/>
      <c r="F21" s="298"/>
      <c r="G21" s="632" t="s">
        <v>533</v>
      </c>
      <c r="H21" s="632"/>
      <c r="I21" s="308"/>
    </row>
    <row r="22" spans="1:9" s="64" customFormat="1" ht="15" customHeight="1">
      <c r="A22" s="48" t="s">
        <v>483</v>
      </c>
      <c r="B22" s="48"/>
      <c r="C22" s="48"/>
      <c r="D22" s="309"/>
      <c r="E22" s="309"/>
      <c r="F22" s="309"/>
      <c r="G22" s="309"/>
      <c r="H22" s="309"/>
      <c r="I22" s="308"/>
    </row>
    <row r="23" spans="1:9" s="64" customFormat="1" ht="15" customHeight="1">
      <c r="A23" s="48" t="s">
        <v>482</v>
      </c>
      <c r="B23" s="309"/>
      <c r="C23" s="309"/>
      <c r="D23" s="309"/>
      <c r="E23" s="309"/>
      <c r="F23" s="309"/>
      <c r="G23" s="309"/>
      <c r="H23" s="309"/>
      <c r="I23" s="308"/>
    </row>
    <row r="24" spans="1:9" s="64" customFormat="1" ht="15" customHeight="1">
      <c r="A24" s="48" t="s">
        <v>63</v>
      </c>
      <c r="B24" s="309"/>
      <c r="C24" s="309"/>
      <c r="D24" s="309"/>
      <c r="E24" s="309"/>
      <c r="F24" s="309"/>
      <c r="G24" s="309"/>
      <c r="H24" s="309"/>
      <c r="I24" s="308"/>
    </row>
    <row r="25" spans="1:9" s="64" customFormat="1" ht="18.75" customHeight="1">
      <c r="A25" s="48"/>
      <c r="B25" s="309"/>
      <c r="C25" s="309"/>
      <c r="D25" s="309"/>
      <c r="E25" s="309"/>
      <c r="F25" s="309"/>
      <c r="G25" s="309"/>
      <c r="H25" s="309"/>
      <c r="I25" s="308"/>
    </row>
    <row r="26" spans="1:9">
      <c r="A26" s="307"/>
      <c r="B26" s="307"/>
      <c r="C26" s="307"/>
      <c r="D26" s="307"/>
      <c r="E26" s="307"/>
      <c r="F26" s="307"/>
      <c r="G26" s="307"/>
      <c r="H26" s="307"/>
      <c r="I26" s="307"/>
    </row>
    <row r="27" spans="1:9">
      <c r="A27" s="307"/>
      <c r="B27" s="307"/>
      <c r="C27" s="307"/>
      <c r="D27" s="307"/>
      <c r="E27" s="307"/>
      <c r="F27" s="307"/>
      <c r="G27" s="307"/>
      <c r="H27" s="307"/>
      <c r="I27" s="307"/>
    </row>
    <row r="28" spans="1:9">
      <c r="A28" s="307"/>
      <c r="B28" s="307"/>
      <c r="C28" s="307"/>
      <c r="D28" s="307"/>
      <c r="E28" s="307"/>
      <c r="F28" s="307"/>
      <c r="G28" s="307"/>
      <c r="H28" s="307"/>
      <c r="I28" s="307"/>
    </row>
    <row r="29" spans="1:9">
      <c r="A29" s="307"/>
      <c r="B29" s="307"/>
      <c r="C29" s="307"/>
      <c r="D29" s="307"/>
      <c r="E29" s="307"/>
      <c r="F29" s="307"/>
      <c r="G29" s="307"/>
      <c r="H29" s="307"/>
      <c r="I29" s="307"/>
    </row>
    <row r="30" spans="1:9">
      <c r="A30" s="307"/>
      <c r="B30" s="307"/>
      <c r="C30" s="307"/>
      <c r="D30" s="307"/>
      <c r="E30" s="307"/>
      <c r="F30" s="307"/>
      <c r="G30" s="307"/>
      <c r="H30" s="307"/>
      <c r="I30" s="307"/>
    </row>
    <row r="31" spans="1:9">
      <c r="A31" s="307"/>
      <c r="B31" s="307"/>
      <c r="C31" s="307"/>
      <c r="D31" s="307"/>
      <c r="E31" s="307"/>
      <c r="F31" s="307"/>
      <c r="G31" s="307"/>
      <c r="H31" s="307"/>
      <c r="I31" s="307"/>
    </row>
    <row r="32" spans="1:9">
      <c r="A32" s="307"/>
      <c r="B32" s="307"/>
      <c r="C32" s="307"/>
      <c r="D32" s="307"/>
      <c r="E32" s="307"/>
      <c r="F32" s="307"/>
      <c r="G32" s="307"/>
      <c r="H32" s="307"/>
      <c r="I32" s="307"/>
    </row>
    <row r="33" spans="1:9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9">
      <c r="A34" s="307"/>
      <c r="B34" s="307"/>
      <c r="C34" s="307"/>
      <c r="D34" s="307"/>
      <c r="E34" s="307"/>
      <c r="F34" s="307"/>
      <c r="G34" s="307"/>
      <c r="H34" s="307"/>
      <c r="I34" s="307"/>
    </row>
    <row r="35" spans="1:9">
      <c r="A35" s="307"/>
      <c r="B35" s="307"/>
      <c r="C35" s="307"/>
      <c r="D35" s="307"/>
      <c r="E35" s="307"/>
      <c r="F35" s="307"/>
      <c r="G35" s="307"/>
      <c r="H35" s="307"/>
      <c r="I35" s="307"/>
    </row>
    <row r="36" spans="1:9">
      <c r="A36" s="307"/>
      <c r="B36" s="307"/>
      <c r="C36" s="307"/>
      <c r="D36" s="307"/>
      <c r="E36" s="307"/>
      <c r="F36" s="307"/>
      <c r="G36" s="307"/>
      <c r="H36" s="307"/>
      <c r="I36" s="307"/>
    </row>
    <row r="37" spans="1:9">
      <c r="A37" s="307"/>
      <c r="B37" s="307"/>
      <c r="C37" s="307"/>
      <c r="D37" s="307"/>
      <c r="E37" s="307"/>
      <c r="F37" s="307"/>
      <c r="G37" s="307"/>
      <c r="H37" s="307"/>
      <c r="I37" s="307"/>
    </row>
    <row r="38" spans="1:9">
      <c r="A38" s="307"/>
      <c r="B38" s="307"/>
      <c r="C38" s="307"/>
      <c r="D38" s="307"/>
      <c r="E38" s="307"/>
      <c r="F38" s="307"/>
      <c r="G38" s="307"/>
      <c r="H38" s="307"/>
      <c r="I38" s="307"/>
    </row>
    <row r="39" spans="1:9">
      <c r="A39" s="307"/>
      <c r="B39" s="307"/>
      <c r="C39" s="307"/>
      <c r="D39" s="307"/>
      <c r="E39" s="307"/>
      <c r="F39" s="307"/>
      <c r="G39" s="307"/>
      <c r="H39" s="307"/>
      <c r="I39" s="307"/>
    </row>
    <row r="40" spans="1:9">
      <c r="A40" s="307"/>
      <c r="B40" s="307"/>
      <c r="C40" s="307"/>
      <c r="D40" s="307"/>
      <c r="E40" s="307"/>
      <c r="F40" s="307"/>
      <c r="G40" s="307"/>
      <c r="H40" s="307"/>
      <c r="I40" s="307"/>
    </row>
    <row r="41" spans="1:9">
      <c r="A41" s="307"/>
      <c r="B41" s="307"/>
      <c r="C41" s="307"/>
      <c r="D41" s="307"/>
      <c r="E41" s="307"/>
      <c r="F41" s="307"/>
      <c r="G41" s="307"/>
      <c r="H41" s="307"/>
      <c r="I41" s="307"/>
    </row>
    <row r="42" spans="1:9">
      <c r="A42" s="307"/>
      <c r="B42" s="307"/>
      <c r="C42" s="307"/>
      <c r="D42" s="307"/>
      <c r="E42" s="307"/>
      <c r="F42" s="307"/>
      <c r="G42" s="307"/>
      <c r="H42" s="307"/>
      <c r="I42" s="307"/>
    </row>
    <row r="43" spans="1:9">
      <c r="A43" s="307"/>
      <c r="B43" s="307"/>
      <c r="C43" s="307"/>
      <c r="D43" s="307"/>
      <c r="E43" s="307"/>
      <c r="F43" s="307"/>
      <c r="G43" s="307"/>
      <c r="H43" s="307"/>
      <c r="I43" s="307"/>
    </row>
    <row r="44" spans="1:9">
      <c r="A44" s="307"/>
      <c r="B44" s="307"/>
      <c r="C44" s="307"/>
      <c r="D44" s="307"/>
      <c r="E44" s="307"/>
      <c r="F44" s="307"/>
      <c r="G44" s="307"/>
      <c r="H44" s="307"/>
      <c r="I44" s="307"/>
    </row>
    <row r="45" spans="1:9">
      <c r="A45" s="307"/>
      <c r="B45" s="307"/>
      <c r="C45" s="307"/>
      <c r="D45" s="307"/>
      <c r="E45" s="307"/>
      <c r="F45" s="307"/>
      <c r="G45" s="307"/>
      <c r="H45" s="307"/>
      <c r="I45" s="307"/>
    </row>
    <row r="46" spans="1:9">
      <c r="A46" s="307"/>
      <c r="B46" s="307"/>
      <c r="C46" s="307"/>
      <c r="D46" s="307"/>
      <c r="E46" s="307"/>
      <c r="F46" s="307"/>
      <c r="G46" s="307"/>
      <c r="H46" s="307"/>
      <c r="I46" s="307"/>
    </row>
    <row r="47" spans="1:9">
      <c r="A47" s="307"/>
      <c r="B47" s="307"/>
      <c r="C47" s="307"/>
      <c r="D47" s="307"/>
      <c r="E47" s="307"/>
      <c r="F47" s="307"/>
      <c r="G47" s="307"/>
      <c r="H47" s="307"/>
      <c r="I47" s="307"/>
    </row>
    <row r="48" spans="1:9">
      <c r="A48" s="307"/>
      <c r="B48" s="307"/>
      <c r="C48" s="307"/>
      <c r="D48" s="307"/>
      <c r="E48" s="307"/>
      <c r="F48" s="307"/>
      <c r="G48" s="307"/>
      <c r="H48" s="307"/>
      <c r="I48" s="307"/>
    </row>
    <row r="49" spans="1:9">
      <c r="A49" s="307"/>
      <c r="B49" s="307"/>
      <c r="C49" s="307"/>
      <c r="D49" s="307"/>
      <c r="E49" s="307"/>
      <c r="F49" s="307"/>
      <c r="G49" s="307"/>
      <c r="H49" s="307"/>
      <c r="I49" s="307"/>
    </row>
  </sheetData>
  <mergeCells count="7">
    <mergeCell ref="A1:H1"/>
    <mergeCell ref="A3:C5"/>
    <mergeCell ref="A13:C15"/>
    <mergeCell ref="A21:E21"/>
    <mergeCell ref="G21:H21"/>
    <mergeCell ref="F13:F15"/>
    <mergeCell ref="G13:G15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"/>
  <sheetViews>
    <sheetView workbookViewId="0">
      <selection sqref="A1:G1"/>
    </sheetView>
  </sheetViews>
  <sheetFormatPr defaultRowHeight="13.5"/>
  <cols>
    <col min="1" max="1" width="6.25" style="3" customWidth="1"/>
    <col min="2" max="3" width="3.75" style="3" customWidth="1"/>
    <col min="4" max="7" width="18.75" style="3" customWidth="1"/>
    <col min="8" max="256" width="9" style="3" customWidth="1"/>
    <col min="257" max="257" width="7.5" style="3" customWidth="1"/>
    <col min="258" max="258" width="3.75" style="3" customWidth="1"/>
    <col min="259" max="259" width="6.25" style="3" customWidth="1"/>
    <col min="260" max="263" width="17.375" style="3" customWidth="1"/>
    <col min="264" max="512" width="9" style="3" customWidth="1"/>
    <col min="513" max="513" width="7.5" style="3" customWidth="1"/>
    <col min="514" max="514" width="3.75" style="3" customWidth="1"/>
    <col min="515" max="515" width="6.25" style="3" customWidth="1"/>
    <col min="516" max="519" width="17.375" style="3" customWidth="1"/>
    <col min="520" max="768" width="9" style="3" customWidth="1"/>
    <col min="769" max="769" width="7.5" style="3" customWidth="1"/>
    <col min="770" max="770" width="3.75" style="3" customWidth="1"/>
    <col min="771" max="771" width="6.25" style="3" customWidth="1"/>
    <col min="772" max="775" width="17.375" style="3" customWidth="1"/>
    <col min="776" max="1024" width="9" style="3" customWidth="1"/>
    <col min="1025" max="1025" width="7.5" style="3" customWidth="1"/>
    <col min="1026" max="1026" width="3.75" style="3" customWidth="1"/>
    <col min="1027" max="1027" width="6.25" style="3" customWidth="1"/>
    <col min="1028" max="1031" width="17.375" style="3" customWidth="1"/>
    <col min="1032" max="1280" width="9" style="3" customWidth="1"/>
    <col min="1281" max="1281" width="7.5" style="3" customWidth="1"/>
    <col min="1282" max="1282" width="3.75" style="3" customWidth="1"/>
    <col min="1283" max="1283" width="6.25" style="3" customWidth="1"/>
    <col min="1284" max="1287" width="17.375" style="3" customWidth="1"/>
    <col min="1288" max="1536" width="9" style="3" customWidth="1"/>
    <col min="1537" max="1537" width="7.5" style="3" customWidth="1"/>
    <col min="1538" max="1538" width="3.75" style="3" customWidth="1"/>
    <col min="1539" max="1539" width="6.25" style="3" customWidth="1"/>
    <col min="1540" max="1543" width="17.375" style="3" customWidth="1"/>
    <col min="1544" max="1792" width="9" style="3" customWidth="1"/>
    <col min="1793" max="1793" width="7.5" style="3" customWidth="1"/>
    <col min="1794" max="1794" width="3.75" style="3" customWidth="1"/>
    <col min="1795" max="1795" width="6.25" style="3" customWidth="1"/>
    <col min="1796" max="1799" width="17.375" style="3" customWidth="1"/>
    <col min="1800" max="2048" width="9" style="3" customWidth="1"/>
    <col min="2049" max="2049" width="7.5" style="3" customWidth="1"/>
    <col min="2050" max="2050" width="3.75" style="3" customWidth="1"/>
    <col min="2051" max="2051" width="6.25" style="3" customWidth="1"/>
    <col min="2052" max="2055" width="17.375" style="3" customWidth="1"/>
    <col min="2056" max="2304" width="9" style="3" customWidth="1"/>
    <col min="2305" max="2305" width="7.5" style="3" customWidth="1"/>
    <col min="2306" max="2306" width="3.75" style="3" customWidth="1"/>
    <col min="2307" max="2307" width="6.25" style="3" customWidth="1"/>
    <col min="2308" max="2311" width="17.375" style="3" customWidth="1"/>
    <col min="2312" max="2560" width="9" style="3" customWidth="1"/>
    <col min="2561" max="2561" width="7.5" style="3" customWidth="1"/>
    <col min="2562" max="2562" width="3.75" style="3" customWidth="1"/>
    <col min="2563" max="2563" width="6.25" style="3" customWidth="1"/>
    <col min="2564" max="2567" width="17.375" style="3" customWidth="1"/>
    <col min="2568" max="2816" width="9" style="3" customWidth="1"/>
    <col min="2817" max="2817" width="7.5" style="3" customWidth="1"/>
    <col min="2818" max="2818" width="3.75" style="3" customWidth="1"/>
    <col min="2819" max="2819" width="6.25" style="3" customWidth="1"/>
    <col min="2820" max="2823" width="17.375" style="3" customWidth="1"/>
    <col min="2824" max="3072" width="9" style="3" customWidth="1"/>
    <col min="3073" max="3073" width="7.5" style="3" customWidth="1"/>
    <col min="3074" max="3074" width="3.75" style="3" customWidth="1"/>
    <col min="3075" max="3075" width="6.25" style="3" customWidth="1"/>
    <col min="3076" max="3079" width="17.375" style="3" customWidth="1"/>
    <col min="3080" max="3328" width="9" style="3" customWidth="1"/>
    <col min="3329" max="3329" width="7.5" style="3" customWidth="1"/>
    <col min="3330" max="3330" width="3.75" style="3" customWidth="1"/>
    <col min="3331" max="3331" width="6.25" style="3" customWidth="1"/>
    <col min="3332" max="3335" width="17.375" style="3" customWidth="1"/>
    <col min="3336" max="3584" width="9" style="3" customWidth="1"/>
    <col min="3585" max="3585" width="7.5" style="3" customWidth="1"/>
    <col min="3586" max="3586" width="3.75" style="3" customWidth="1"/>
    <col min="3587" max="3587" width="6.25" style="3" customWidth="1"/>
    <col min="3588" max="3591" width="17.375" style="3" customWidth="1"/>
    <col min="3592" max="3840" width="9" style="3" customWidth="1"/>
    <col min="3841" max="3841" width="7.5" style="3" customWidth="1"/>
    <col min="3842" max="3842" width="3.75" style="3" customWidth="1"/>
    <col min="3843" max="3843" width="6.25" style="3" customWidth="1"/>
    <col min="3844" max="3847" width="17.375" style="3" customWidth="1"/>
    <col min="3848" max="4096" width="9" style="3" customWidth="1"/>
    <col min="4097" max="4097" width="7.5" style="3" customWidth="1"/>
    <col min="4098" max="4098" width="3.75" style="3" customWidth="1"/>
    <col min="4099" max="4099" width="6.25" style="3" customWidth="1"/>
    <col min="4100" max="4103" width="17.375" style="3" customWidth="1"/>
    <col min="4104" max="4352" width="9" style="3" customWidth="1"/>
    <col min="4353" max="4353" width="7.5" style="3" customWidth="1"/>
    <col min="4354" max="4354" width="3.75" style="3" customWidth="1"/>
    <col min="4355" max="4355" width="6.25" style="3" customWidth="1"/>
    <col min="4356" max="4359" width="17.375" style="3" customWidth="1"/>
    <col min="4360" max="4608" width="9" style="3" customWidth="1"/>
    <col min="4609" max="4609" width="7.5" style="3" customWidth="1"/>
    <col min="4610" max="4610" width="3.75" style="3" customWidth="1"/>
    <col min="4611" max="4611" width="6.25" style="3" customWidth="1"/>
    <col min="4612" max="4615" width="17.375" style="3" customWidth="1"/>
    <col min="4616" max="4864" width="9" style="3" customWidth="1"/>
    <col min="4865" max="4865" width="7.5" style="3" customWidth="1"/>
    <col min="4866" max="4866" width="3.75" style="3" customWidth="1"/>
    <col min="4867" max="4867" width="6.25" style="3" customWidth="1"/>
    <col min="4868" max="4871" width="17.375" style="3" customWidth="1"/>
    <col min="4872" max="5120" width="9" style="3" customWidth="1"/>
    <col min="5121" max="5121" width="7.5" style="3" customWidth="1"/>
    <col min="5122" max="5122" width="3.75" style="3" customWidth="1"/>
    <col min="5123" max="5123" width="6.25" style="3" customWidth="1"/>
    <col min="5124" max="5127" width="17.375" style="3" customWidth="1"/>
    <col min="5128" max="5376" width="9" style="3" customWidth="1"/>
    <col min="5377" max="5377" width="7.5" style="3" customWidth="1"/>
    <col min="5378" max="5378" width="3.75" style="3" customWidth="1"/>
    <col min="5379" max="5379" width="6.25" style="3" customWidth="1"/>
    <col min="5380" max="5383" width="17.375" style="3" customWidth="1"/>
    <col min="5384" max="5632" width="9" style="3" customWidth="1"/>
    <col min="5633" max="5633" width="7.5" style="3" customWidth="1"/>
    <col min="5634" max="5634" width="3.75" style="3" customWidth="1"/>
    <col min="5635" max="5635" width="6.25" style="3" customWidth="1"/>
    <col min="5636" max="5639" width="17.375" style="3" customWidth="1"/>
    <col min="5640" max="5888" width="9" style="3" customWidth="1"/>
    <col min="5889" max="5889" width="7.5" style="3" customWidth="1"/>
    <col min="5890" max="5890" width="3.75" style="3" customWidth="1"/>
    <col min="5891" max="5891" width="6.25" style="3" customWidth="1"/>
    <col min="5892" max="5895" width="17.375" style="3" customWidth="1"/>
    <col min="5896" max="6144" width="9" style="3" customWidth="1"/>
    <col min="6145" max="6145" width="7.5" style="3" customWidth="1"/>
    <col min="6146" max="6146" width="3.75" style="3" customWidth="1"/>
    <col min="6147" max="6147" width="6.25" style="3" customWidth="1"/>
    <col min="6148" max="6151" width="17.375" style="3" customWidth="1"/>
    <col min="6152" max="6400" width="9" style="3" customWidth="1"/>
    <col min="6401" max="6401" width="7.5" style="3" customWidth="1"/>
    <col min="6402" max="6402" width="3.75" style="3" customWidth="1"/>
    <col min="6403" max="6403" width="6.25" style="3" customWidth="1"/>
    <col min="6404" max="6407" width="17.375" style="3" customWidth="1"/>
    <col min="6408" max="6656" width="9" style="3" customWidth="1"/>
    <col min="6657" max="6657" width="7.5" style="3" customWidth="1"/>
    <col min="6658" max="6658" width="3.75" style="3" customWidth="1"/>
    <col min="6659" max="6659" width="6.25" style="3" customWidth="1"/>
    <col min="6660" max="6663" width="17.375" style="3" customWidth="1"/>
    <col min="6664" max="6912" width="9" style="3" customWidth="1"/>
    <col min="6913" max="6913" width="7.5" style="3" customWidth="1"/>
    <col min="6914" max="6914" width="3.75" style="3" customWidth="1"/>
    <col min="6915" max="6915" width="6.25" style="3" customWidth="1"/>
    <col min="6916" max="6919" width="17.375" style="3" customWidth="1"/>
    <col min="6920" max="7168" width="9" style="3" customWidth="1"/>
    <col min="7169" max="7169" width="7.5" style="3" customWidth="1"/>
    <col min="7170" max="7170" width="3.75" style="3" customWidth="1"/>
    <col min="7171" max="7171" width="6.25" style="3" customWidth="1"/>
    <col min="7172" max="7175" width="17.375" style="3" customWidth="1"/>
    <col min="7176" max="7424" width="9" style="3" customWidth="1"/>
    <col min="7425" max="7425" width="7.5" style="3" customWidth="1"/>
    <col min="7426" max="7426" width="3.75" style="3" customWidth="1"/>
    <col min="7427" max="7427" width="6.25" style="3" customWidth="1"/>
    <col min="7428" max="7431" width="17.375" style="3" customWidth="1"/>
    <col min="7432" max="7680" width="9" style="3" customWidth="1"/>
    <col min="7681" max="7681" width="7.5" style="3" customWidth="1"/>
    <col min="7682" max="7682" width="3.75" style="3" customWidth="1"/>
    <col min="7683" max="7683" width="6.25" style="3" customWidth="1"/>
    <col min="7684" max="7687" width="17.375" style="3" customWidth="1"/>
    <col min="7688" max="7936" width="9" style="3" customWidth="1"/>
    <col min="7937" max="7937" width="7.5" style="3" customWidth="1"/>
    <col min="7938" max="7938" width="3.75" style="3" customWidth="1"/>
    <col min="7939" max="7939" width="6.25" style="3" customWidth="1"/>
    <col min="7940" max="7943" width="17.375" style="3" customWidth="1"/>
    <col min="7944" max="8192" width="9" style="3" customWidth="1"/>
    <col min="8193" max="8193" width="7.5" style="3" customWidth="1"/>
    <col min="8194" max="8194" width="3.75" style="3" customWidth="1"/>
    <col min="8195" max="8195" width="6.25" style="3" customWidth="1"/>
    <col min="8196" max="8199" width="17.375" style="3" customWidth="1"/>
    <col min="8200" max="8448" width="9" style="3" customWidth="1"/>
    <col min="8449" max="8449" width="7.5" style="3" customWidth="1"/>
    <col min="8450" max="8450" width="3.75" style="3" customWidth="1"/>
    <col min="8451" max="8451" width="6.25" style="3" customWidth="1"/>
    <col min="8452" max="8455" width="17.375" style="3" customWidth="1"/>
    <col min="8456" max="8704" width="9" style="3" customWidth="1"/>
    <col min="8705" max="8705" width="7.5" style="3" customWidth="1"/>
    <col min="8706" max="8706" width="3.75" style="3" customWidth="1"/>
    <col min="8707" max="8707" width="6.25" style="3" customWidth="1"/>
    <col min="8708" max="8711" width="17.375" style="3" customWidth="1"/>
    <col min="8712" max="8960" width="9" style="3" customWidth="1"/>
    <col min="8961" max="8961" width="7.5" style="3" customWidth="1"/>
    <col min="8962" max="8962" width="3.75" style="3" customWidth="1"/>
    <col min="8963" max="8963" width="6.25" style="3" customWidth="1"/>
    <col min="8964" max="8967" width="17.375" style="3" customWidth="1"/>
    <col min="8968" max="9216" width="9" style="3" customWidth="1"/>
    <col min="9217" max="9217" width="7.5" style="3" customWidth="1"/>
    <col min="9218" max="9218" width="3.75" style="3" customWidth="1"/>
    <col min="9219" max="9219" width="6.25" style="3" customWidth="1"/>
    <col min="9220" max="9223" width="17.375" style="3" customWidth="1"/>
    <col min="9224" max="9472" width="9" style="3" customWidth="1"/>
    <col min="9473" max="9473" width="7.5" style="3" customWidth="1"/>
    <col min="9474" max="9474" width="3.75" style="3" customWidth="1"/>
    <col min="9475" max="9475" width="6.25" style="3" customWidth="1"/>
    <col min="9476" max="9479" width="17.375" style="3" customWidth="1"/>
    <col min="9480" max="9728" width="9" style="3" customWidth="1"/>
    <col min="9729" max="9729" width="7.5" style="3" customWidth="1"/>
    <col min="9730" max="9730" width="3.75" style="3" customWidth="1"/>
    <col min="9731" max="9731" width="6.25" style="3" customWidth="1"/>
    <col min="9732" max="9735" width="17.375" style="3" customWidth="1"/>
    <col min="9736" max="9984" width="9" style="3" customWidth="1"/>
    <col min="9985" max="9985" width="7.5" style="3" customWidth="1"/>
    <col min="9986" max="9986" width="3.75" style="3" customWidth="1"/>
    <col min="9987" max="9987" width="6.25" style="3" customWidth="1"/>
    <col min="9988" max="9991" width="17.375" style="3" customWidth="1"/>
    <col min="9992" max="10240" width="9" style="3" customWidth="1"/>
    <col min="10241" max="10241" width="7.5" style="3" customWidth="1"/>
    <col min="10242" max="10242" width="3.75" style="3" customWidth="1"/>
    <col min="10243" max="10243" width="6.25" style="3" customWidth="1"/>
    <col min="10244" max="10247" width="17.375" style="3" customWidth="1"/>
    <col min="10248" max="10496" width="9" style="3" customWidth="1"/>
    <col min="10497" max="10497" width="7.5" style="3" customWidth="1"/>
    <col min="10498" max="10498" width="3.75" style="3" customWidth="1"/>
    <col min="10499" max="10499" width="6.25" style="3" customWidth="1"/>
    <col min="10500" max="10503" width="17.375" style="3" customWidth="1"/>
    <col min="10504" max="10752" width="9" style="3" customWidth="1"/>
    <col min="10753" max="10753" width="7.5" style="3" customWidth="1"/>
    <col min="10754" max="10754" width="3.75" style="3" customWidth="1"/>
    <col min="10755" max="10755" width="6.25" style="3" customWidth="1"/>
    <col min="10756" max="10759" width="17.375" style="3" customWidth="1"/>
    <col min="10760" max="11008" width="9" style="3" customWidth="1"/>
    <col min="11009" max="11009" width="7.5" style="3" customWidth="1"/>
    <col min="11010" max="11010" width="3.75" style="3" customWidth="1"/>
    <col min="11011" max="11011" width="6.25" style="3" customWidth="1"/>
    <col min="11012" max="11015" width="17.375" style="3" customWidth="1"/>
    <col min="11016" max="11264" width="9" style="3" customWidth="1"/>
    <col min="11265" max="11265" width="7.5" style="3" customWidth="1"/>
    <col min="11266" max="11266" width="3.75" style="3" customWidth="1"/>
    <col min="11267" max="11267" width="6.25" style="3" customWidth="1"/>
    <col min="11268" max="11271" width="17.375" style="3" customWidth="1"/>
    <col min="11272" max="11520" width="9" style="3" customWidth="1"/>
    <col min="11521" max="11521" width="7.5" style="3" customWidth="1"/>
    <col min="11522" max="11522" width="3.75" style="3" customWidth="1"/>
    <col min="11523" max="11523" width="6.25" style="3" customWidth="1"/>
    <col min="11524" max="11527" width="17.375" style="3" customWidth="1"/>
    <col min="11528" max="11776" width="9" style="3" customWidth="1"/>
    <col min="11777" max="11777" width="7.5" style="3" customWidth="1"/>
    <col min="11778" max="11778" width="3.75" style="3" customWidth="1"/>
    <col min="11779" max="11779" width="6.25" style="3" customWidth="1"/>
    <col min="11780" max="11783" width="17.375" style="3" customWidth="1"/>
    <col min="11784" max="12032" width="9" style="3" customWidth="1"/>
    <col min="12033" max="12033" width="7.5" style="3" customWidth="1"/>
    <col min="12034" max="12034" width="3.75" style="3" customWidth="1"/>
    <col min="12035" max="12035" width="6.25" style="3" customWidth="1"/>
    <col min="12036" max="12039" width="17.375" style="3" customWidth="1"/>
    <col min="12040" max="12288" width="9" style="3" customWidth="1"/>
    <col min="12289" max="12289" width="7.5" style="3" customWidth="1"/>
    <col min="12290" max="12290" width="3.75" style="3" customWidth="1"/>
    <col min="12291" max="12291" width="6.25" style="3" customWidth="1"/>
    <col min="12292" max="12295" width="17.375" style="3" customWidth="1"/>
    <col min="12296" max="12544" width="9" style="3" customWidth="1"/>
    <col min="12545" max="12545" width="7.5" style="3" customWidth="1"/>
    <col min="12546" max="12546" width="3.75" style="3" customWidth="1"/>
    <col min="12547" max="12547" width="6.25" style="3" customWidth="1"/>
    <col min="12548" max="12551" width="17.375" style="3" customWidth="1"/>
    <col min="12552" max="12800" width="9" style="3" customWidth="1"/>
    <col min="12801" max="12801" width="7.5" style="3" customWidth="1"/>
    <col min="12802" max="12802" width="3.75" style="3" customWidth="1"/>
    <col min="12803" max="12803" width="6.25" style="3" customWidth="1"/>
    <col min="12804" max="12807" width="17.375" style="3" customWidth="1"/>
    <col min="12808" max="13056" width="9" style="3" customWidth="1"/>
    <col min="13057" max="13057" width="7.5" style="3" customWidth="1"/>
    <col min="13058" max="13058" width="3.75" style="3" customWidth="1"/>
    <col min="13059" max="13059" width="6.25" style="3" customWidth="1"/>
    <col min="13060" max="13063" width="17.375" style="3" customWidth="1"/>
    <col min="13064" max="13312" width="9" style="3" customWidth="1"/>
    <col min="13313" max="13313" width="7.5" style="3" customWidth="1"/>
    <col min="13314" max="13314" width="3.75" style="3" customWidth="1"/>
    <col min="13315" max="13315" width="6.25" style="3" customWidth="1"/>
    <col min="13316" max="13319" width="17.375" style="3" customWidth="1"/>
    <col min="13320" max="13568" width="9" style="3" customWidth="1"/>
    <col min="13569" max="13569" width="7.5" style="3" customWidth="1"/>
    <col min="13570" max="13570" width="3.75" style="3" customWidth="1"/>
    <col min="13571" max="13571" width="6.25" style="3" customWidth="1"/>
    <col min="13572" max="13575" width="17.375" style="3" customWidth="1"/>
    <col min="13576" max="13824" width="9" style="3" customWidth="1"/>
    <col min="13825" max="13825" width="7.5" style="3" customWidth="1"/>
    <col min="13826" max="13826" width="3.75" style="3" customWidth="1"/>
    <col min="13827" max="13827" width="6.25" style="3" customWidth="1"/>
    <col min="13828" max="13831" width="17.375" style="3" customWidth="1"/>
    <col min="13832" max="14080" width="9" style="3" customWidth="1"/>
    <col min="14081" max="14081" width="7.5" style="3" customWidth="1"/>
    <col min="14082" max="14082" width="3.75" style="3" customWidth="1"/>
    <col min="14083" max="14083" width="6.25" style="3" customWidth="1"/>
    <col min="14084" max="14087" width="17.375" style="3" customWidth="1"/>
    <col min="14088" max="14336" width="9" style="3" customWidth="1"/>
    <col min="14337" max="14337" width="7.5" style="3" customWidth="1"/>
    <col min="14338" max="14338" width="3.75" style="3" customWidth="1"/>
    <col min="14339" max="14339" width="6.25" style="3" customWidth="1"/>
    <col min="14340" max="14343" width="17.375" style="3" customWidth="1"/>
    <col min="14344" max="14592" width="9" style="3" customWidth="1"/>
    <col min="14593" max="14593" width="7.5" style="3" customWidth="1"/>
    <col min="14594" max="14594" width="3.75" style="3" customWidth="1"/>
    <col min="14595" max="14595" width="6.25" style="3" customWidth="1"/>
    <col min="14596" max="14599" width="17.375" style="3" customWidth="1"/>
    <col min="14600" max="14848" width="9" style="3" customWidth="1"/>
    <col min="14849" max="14849" width="7.5" style="3" customWidth="1"/>
    <col min="14850" max="14850" width="3.75" style="3" customWidth="1"/>
    <col min="14851" max="14851" width="6.25" style="3" customWidth="1"/>
    <col min="14852" max="14855" width="17.375" style="3" customWidth="1"/>
    <col min="14856" max="15104" width="9" style="3" customWidth="1"/>
    <col min="15105" max="15105" width="7.5" style="3" customWidth="1"/>
    <col min="15106" max="15106" width="3.75" style="3" customWidth="1"/>
    <col min="15107" max="15107" width="6.25" style="3" customWidth="1"/>
    <col min="15108" max="15111" width="17.375" style="3" customWidth="1"/>
    <col min="15112" max="15360" width="9" style="3" customWidth="1"/>
    <col min="15361" max="15361" width="7.5" style="3" customWidth="1"/>
    <col min="15362" max="15362" width="3.75" style="3" customWidth="1"/>
    <col min="15363" max="15363" width="6.25" style="3" customWidth="1"/>
    <col min="15364" max="15367" width="17.375" style="3" customWidth="1"/>
    <col min="15368" max="15616" width="9" style="3" customWidth="1"/>
    <col min="15617" max="15617" width="7.5" style="3" customWidth="1"/>
    <col min="15618" max="15618" width="3.75" style="3" customWidth="1"/>
    <col min="15619" max="15619" width="6.25" style="3" customWidth="1"/>
    <col min="15620" max="15623" width="17.375" style="3" customWidth="1"/>
    <col min="15624" max="15872" width="9" style="3" customWidth="1"/>
    <col min="15873" max="15873" width="7.5" style="3" customWidth="1"/>
    <col min="15874" max="15874" width="3.75" style="3" customWidth="1"/>
    <col min="15875" max="15875" width="6.25" style="3" customWidth="1"/>
    <col min="15876" max="15879" width="17.375" style="3" customWidth="1"/>
    <col min="15880" max="16128" width="9" style="3" customWidth="1"/>
    <col min="16129" max="16129" width="7.5" style="3" customWidth="1"/>
    <col min="16130" max="16130" width="3.75" style="3" customWidth="1"/>
    <col min="16131" max="16131" width="6.25" style="3" customWidth="1"/>
    <col min="16132" max="16135" width="17.375" style="3" customWidth="1"/>
    <col min="16136" max="16384" width="9" style="3" customWidth="1"/>
  </cols>
  <sheetData>
    <row r="1" spans="1:7" s="1" customFormat="1" ht="18" customHeight="1">
      <c r="A1" s="595" t="s">
        <v>512</v>
      </c>
      <c r="B1" s="595"/>
      <c r="C1" s="595"/>
      <c r="D1" s="595"/>
      <c r="E1" s="595"/>
      <c r="F1" s="595"/>
      <c r="G1" s="595"/>
    </row>
    <row r="2" spans="1:7" s="1" customFormat="1" ht="20.100000000000001" customHeight="1" thickBot="1">
      <c r="A2" s="82"/>
      <c r="B2" s="82"/>
      <c r="C2" s="82"/>
      <c r="D2" s="82"/>
      <c r="E2" s="82"/>
      <c r="F2" s="82"/>
      <c r="G2" s="82"/>
    </row>
    <row r="3" spans="1:7" s="20" customFormat="1" ht="22.5" customHeight="1">
      <c r="A3" s="636" t="s">
        <v>107</v>
      </c>
      <c r="B3" s="636"/>
      <c r="C3" s="637"/>
      <c r="D3" s="89" t="s">
        <v>5</v>
      </c>
      <c r="E3" s="89" t="s">
        <v>6</v>
      </c>
      <c r="F3" s="89" t="s">
        <v>7</v>
      </c>
      <c r="G3" s="89" t="s">
        <v>10</v>
      </c>
    </row>
    <row r="4" spans="1:7" s="4" customFormat="1" ht="21.75" customHeight="1">
      <c r="A4" s="97" t="s">
        <v>108</v>
      </c>
      <c r="B4" s="97" t="s">
        <v>110</v>
      </c>
      <c r="C4" s="97" t="s">
        <v>109</v>
      </c>
      <c r="D4" s="98">
        <v>47826</v>
      </c>
      <c r="E4" s="99">
        <v>78947</v>
      </c>
      <c r="F4" s="99">
        <v>783065</v>
      </c>
      <c r="G4" s="99">
        <v>389404</v>
      </c>
    </row>
    <row r="5" spans="1:7" s="4" customFormat="1" ht="21.75" customHeight="1">
      <c r="A5" s="57"/>
      <c r="B5" s="97" t="s">
        <v>111</v>
      </c>
      <c r="C5" s="57"/>
      <c r="D5" s="98">
        <v>59615</v>
      </c>
      <c r="E5" s="99">
        <v>91821</v>
      </c>
      <c r="F5" s="99">
        <v>788706</v>
      </c>
      <c r="G5" s="99">
        <v>352513</v>
      </c>
    </row>
    <row r="6" spans="1:7" s="4" customFormat="1" ht="21.75" customHeight="1">
      <c r="A6" s="57"/>
      <c r="B6" s="97" t="s">
        <v>485</v>
      </c>
      <c r="C6" s="57"/>
      <c r="D6" s="98">
        <v>57197</v>
      </c>
      <c r="E6" s="100">
        <v>95730</v>
      </c>
      <c r="F6" s="100">
        <v>799669</v>
      </c>
      <c r="G6" s="100">
        <v>726220</v>
      </c>
    </row>
    <row r="7" spans="1:7" s="4" customFormat="1" ht="21.75" customHeight="1">
      <c r="A7" s="57"/>
      <c r="B7" s="101" t="s">
        <v>506</v>
      </c>
      <c r="C7" s="57"/>
      <c r="D7" s="98">
        <v>94946</v>
      </c>
      <c r="E7" s="100">
        <v>85936</v>
      </c>
      <c r="F7" s="100">
        <v>781746</v>
      </c>
      <c r="G7" s="100">
        <v>423602</v>
      </c>
    </row>
    <row r="8" spans="1:7" s="4" customFormat="1" ht="21.75" customHeight="1" thickBot="1">
      <c r="A8" s="36"/>
      <c r="B8" s="102" t="s">
        <v>557</v>
      </c>
      <c r="C8" s="36"/>
      <c r="D8" s="103">
        <v>98689</v>
      </c>
      <c r="E8" s="104">
        <v>230061</v>
      </c>
      <c r="F8" s="104">
        <v>824539</v>
      </c>
      <c r="G8" s="104">
        <v>394428</v>
      </c>
    </row>
    <row r="9" spans="1:7" s="4" customFormat="1" ht="15" customHeight="1">
      <c r="A9" s="638" t="s">
        <v>112</v>
      </c>
      <c r="B9" s="638"/>
      <c r="C9" s="638"/>
      <c r="D9" s="638"/>
      <c r="E9" s="638"/>
      <c r="F9" s="638"/>
      <c r="G9" s="22" t="s">
        <v>113</v>
      </c>
    </row>
    <row r="10" spans="1:7" s="4" customFormat="1" ht="15" customHeight="1">
      <c r="A10" s="638" t="s">
        <v>634</v>
      </c>
      <c r="B10" s="638"/>
      <c r="C10" s="638"/>
      <c r="D10" s="638"/>
      <c r="E10" s="638"/>
      <c r="F10" s="638"/>
      <c r="G10" s="638"/>
    </row>
  </sheetData>
  <mergeCells count="4">
    <mergeCell ref="A1:G1"/>
    <mergeCell ref="A3:C3"/>
    <mergeCell ref="A9:F9"/>
    <mergeCell ref="A10:G10"/>
  </mergeCells>
  <phoneticPr fontId="7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9"/>
  <sheetViews>
    <sheetView zoomScaleNormal="100" workbookViewId="0">
      <selection sqref="A1:L1"/>
    </sheetView>
  </sheetViews>
  <sheetFormatPr defaultRowHeight="13.5"/>
  <cols>
    <col min="1" max="1" width="2.5" style="3" customWidth="1"/>
    <col min="2" max="2" width="9" style="3" bestFit="1" customWidth="1"/>
    <col min="3" max="3" width="2.5" style="3" customWidth="1"/>
    <col min="4" max="12" width="8.125" style="3" customWidth="1"/>
    <col min="13" max="13" width="5" style="3" customWidth="1"/>
    <col min="14" max="16384" width="9" style="3"/>
  </cols>
  <sheetData>
    <row r="1" spans="1:12" ht="18.75" customHeight="1">
      <c r="A1" s="558" t="s">
        <v>114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2" s="4" customFormat="1" ht="20.100000000000001" customHeight="1" thickBot="1">
      <c r="A2" s="585" t="s">
        <v>115</v>
      </c>
      <c r="B2" s="585"/>
      <c r="C2" s="585"/>
      <c r="D2" s="585"/>
      <c r="E2" s="585"/>
      <c r="F2" s="46"/>
      <c r="G2" s="46"/>
      <c r="H2" s="46"/>
      <c r="I2" s="80"/>
      <c r="J2" s="20"/>
      <c r="K2" s="584" t="s">
        <v>558</v>
      </c>
      <c r="L2" s="584"/>
    </row>
    <row r="3" spans="1:12" s="4" customFormat="1" ht="26.45" customHeight="1">
      <c r="A3" s="637" t="s">
        <v>116</v>
      </c>
      <c r="B3" s="639"/>
      <c r="C3" s="639"/>
      <c r="D3" s="641" t="s">
        <v>5</v>
      </c>
      <c r="E3" s="641"/>
      <c r="F3" s="641"/>
      <c r="G3" s="641"/>
      <c r="H3" s="641"/>
      <c r="I3" s="641"/>
      <c r="J3" s="641" t="s">
        <v>6</v>
      </c>
      <c r="K3" s="641"/>
      <c r="L3" s="615"/>
    </row>
    <row r="4" spans="1:12" s="4" customFormat="1" ht="26.45" customHeight="1">
      <c r="A4" s="640"/>
      <c r="B4" s="569"/>
      <c r="C4" s="569"/>
      <c r="D4" s="85" t="s">
        <v>117</v>
      </c>
      <c r="E4" s="85" t="s">
        <v>118</v>
      </c>
      <c r="F4" s="85" t="s">
        <v>119</v>
      </c>
      <c r="G4" s="85" t="s">
        <v>120</v>
      </c>
      <c r="H4" s="85" t="s">
        <v>121</v>
      </c>
      <c r="I4" s="85" t="s">
        <v>122</v>
      </c>
      <c r="J4" s="85" t="s">
        <v>117</v>
      </c>
      <c r="K4" s="85" t="s">
        <v>118</v>
      </c>
      <c r="L4" s="105" t="s">
        <v>119</v>
      </c>
    </row>
    <row r="5" spans="1:12" s="4" customFormat="1" ht="26.45" customHeight="1">
      <c r="A5" s="642" t="s">
        <v>123</v>
      </c>
      <c r="B5" s="645" t="s">
        <v>124</v>
      </c>
      <c r="C5" s="27" t="s">
        <v>23</v>
      </c>
      <c r="D5" s="106">
        <v>116.5</v>
      </c>
      <c r="E5" s="106">
        <v>122.5</v>
      </c>
      <c r="F5" s="106">
        <v>128.1</v>
      </c>
      <c r="G5" s="106">
        <v>133.69999999999999</v>
      </c>
      <c r="H5" s="106">
        <v>138.80000000000001</v>
      </c>
      <c r="I5" s="106">
        <v>145.19999999999999</v>
      </c>
      <c r="J5" s="106">
        <v>152.69999999999999</v>
      </c>
      <c r="K5" s="106">
        <v>159.80000000000001</v>
      </c>
      <c r="L5" s="106">
        <v>165.3</v>
      </c>
    </row>
    <row r="6" spans="1:12" s="4" customFormat="1" ht="26.45" customHeight="1">
      <c r="A6" s="643"/>
      <c r="B6" s="645"/>
      <c r="C6" s="29" t="s">
        <v>24</v>
      </c>
      <c r="D6" s="107">
        <v>115.6</v>
      </c>
      <c r="E6" s="107">
        <v>121.5</v>
      </c>
      <c r="F6" s="107">
        <v>127.3</v>
      </c>
      <c r="G6" s="107">
        <v>133.4</v>
      </c>
      <c r="H6" s="107">
        <v>140.1</v>
      </c>
      <c r="I6" s="107">
        <v>146.80000000000001</v>
      </c>
      <c r="J6" s="107">
        <v>151.9</v>
      </c>
      <c r="K6" s="107">
        <v>154.9</v>
      </c>
      <c r="L6" s="107">
        <v>156.6</v>
      </c>
    </row>
    <row r="7" spans="1:12" s="4" customFormat="1" ht="26.45" customHeight="1">
      <c r="A7" s="643"/>
      <c r="B7" s="645" t="s">
        <v>125</v>
      </c>
      <c r="C7" s="28" t="s">
        <v>23</v>
      </c>
      <c r="D7" s="108">
        <v>116.6</v>
      </c>
      <c r="E7" s="109">
        <v>122.3</v>
      </c>
      <c r="F7" s="109">
        <v>127.9</v>
      </c>
      <c r="G7" s="108">
        <v>133.80000000000001</v>
      </c>
      <c r="H7" s="108">
        <v>139.69999999999999</v>
      </c>
      <c r="I7" s="108">
        <v>144.6</v>
      </c>
      <c r="J7" s="108">
        <v>152.80000000000001</v>
      </c>
      <c r="K7" s="109">
        <v>159.6</v>
      </c>
      <c r="L7" s="109">
        <v>165.5</v>
      </c>
    </row>
    <row r="8" spans="1:12" s="4" customFormat="1" ht="26.45" customHeight="1">
      <c r="A8" s="643"/>
      <c r="B8" s="645"/>
      <c r="C8" s="29" t="s">
        <v>24</v>
      </c>
      <c r="D8" s="110">
        <v>116.2</v>
      </c>
      <c r="E8" s="110">
        <v>121.6</v>
      </c>
      <c r="F8" s="110">
        <v>127.2</v>
      </c>
      <c r="G8" s="110">
        <v>133</v>
      </c>
      <c r="H8" s="110">
        <v>140.1</v>
      </c>
      <c r="I8" s="110">
        <v>146.5</v>
      </c>
      <c r="J8" s="110">
        <v>151.9</v>
      </c>
      <c r="K8" s="110">
        <v>154.9</v>
      </c>
      <c r="L8" s="110">
        <v>156.6</v>
      </c>
    </row>
    <row r="9" spans="1:12" s="4" customFormat="1" ht="26.45" customHeight="1">
      <c r="A9" s="643"/>
      <c r="B9" s="645" t="s">
        <v>126</v>
      </c>
      <c r="C9" s="28" t="s">
        <v>23</v>
      </c>
      <c r="D9" s="108">
        <v>116.6</v>
      </c>
      <c r="E9" s="111">
        <v>122.3</v>
      </c>
      <c r="F9" s="111">
        <v>128</v>
      </c>
      <c r="G9" s="111">
        <v>133.4</v>
      </c>
      <c r="H9" s="111">
        <v>138.4</v>
      </c>
      <c r="I9" s="111">
        <v>144.80000000000001</v>
      </c>
      <c r="J9" s="111">
        <v>151.69999999999999</v>
      </c>
      <c r="K9" s="111">
        <v>159.19999999999999</v>
      </c>
      <c r="L9" s="108">
        <v>165.1</v>
      </c>
    </row>
    <row r="10" spans="1:12" s="4" customFormat="1" ht="26.45" customHeight="1">
      <c r="A10" s="644"/>
      <c r="B10" s="645"/>
      <c r="C10" s="29" t="s">
        <v>24</v>
      </c>
      <c r="D10" s="108">
        <v>115.6</v>
      </c>
      <c r="E10" s="111">
        <v>121.4</v>
      </c>
      <c r="F10" s="111">
        <v>127.2</v>
      </c>
      <c r="G10" s="111">
        <v>133.5</v>
      </c>
      <c r="H10" s="111">
        <v>139.80000000000001</v>
      </c>
      <c r="I10" s="111">
        <v>146.6</v>
      </c>
      <c r="J10" s="111">
        <v>151.6</v>
      </c>
      <c r="K10" s="111">
        <v>154.6</v>
      </c>
      <c r="L10" s="108">
        <v>156.5</v>
      </c>
    </row>
    <row r="11" spans="1:12" s="4" customFormat="1" ht="26.45" customHeight="1">
      <c r="A11" s="642" t="s">
        <v>127</v>
      </c>
      <c r="B11" s="645" t="s">
        <v>124</v>
      </c>
      <c r="C11" s="28" t="s">
        <v>23</v>
      </c>
      <c r="D11" s="107">
        <v>21.4</v>
      </c>
      <c r="E11" s="107">
        <v>24.1</v>
      </c>
      <c r="F11" s="107">
        <v>27.2</v>
      </c>
      <c r="G11" s="107">
        <v>30.7</v>
      </c>
      <c r="H11" s="107">
        <v>34.1</v>
      </c>
      <c r="I11" s="107">
        <v>38.4</v>
      </c>
      <c r="J11" s="107">
        <v>44</v>
      </c>
      <c r="K11" s="107">
        <v>48.8</v>
      </c>
      <c r="L11" s="107">
        <v>54</v>
      </c>
    </row>
    <row r="12" spans="1:12" s="4" customFormat="1" ht="26.45" customHeight="1">
      <c r="A12" s="643"/>
      <c r="B12" s="645"/>
      <c r="C12" s="29" t="s">
        <v>24</v>
      </c>
      <c r="D12" s="107">
        <v>20.9</v>
      </c>
      <c r="E12" s="107">
        <v>23.5</v>
      </c>
      <c r="F12" s="107">
        <v>26.4</v>
      </c>
      <c r="G12" s="107">
        <v>30</v>
      </c>
      <c r="H12" s="107">
        <v>34.1</v>
      </c>
      <c r="I12" s="107">
        <v>39.1</v>
      </c>
      <c r="J12" s="107">
        <v>43.7</v>
      </c>
      <c r="K12" s="107">
        <v>47.2</v>
      </c>
      <c r="L12" s="107">
        <v>49.9</v>
      </c>
    </row>
    <row r="13" spans="1:12" s="4" customFormat="1" ht="26.45" customHeight="1">
      <c r="A13" s="643"/>
      <c r="B13" s="645" t="s">
        <v>125</v>
      </c>
      <c r="C13" s="28" t="s">
        <v>23</v>
      </c>
      <c r="D13" s="110">
        <v>21.6</v>
      </c>
      <c r="E13" s="110">
        <v>23.8</v>
      </c>
      <c r="F13" s="110">
        <v>26.7</v>
      </c>
      <c r="G13" s="110">
        <v>30.9</v>
      </c>
      <c r="H13" s="110">
        <v>34.5</v>
      </c>
      <c r="I13" s="110">
        <v>37.4</v>
      </c>
      <c r="J13" s="110">
        <v>44.4</v>
      </c>
      <c r="K13" s="110">
        <v>48.6</v>
      </c>
      <c r="L13" s="110">
        <v>53.3</v>
      </c>
    </row>
    <row r="14" spans="1:12" s="4" customFormat="1" ht="26.45" customHeight="1">
      <c r="A14" s="643"/>
      <c r="B14" s="645"/>
      <c r="C14" s="29" t="s">
        <v>24</v>
      </c>
      <c r="D14" s="110">
        <v>21.3</v>
      </c>
      <c r="E14" s="110">
        <v>23.5</v>
      </c>
      <c r="F14" s="110">
        <v>26.3</v>
      </c>
      <c r="G14" s="110">
        <v>29.5</v>
      </c>
      <c r="H14" s="110">
        <v>34</v>
      </c>
      <c r="I14" s="110">
        <v>38.799999999999997</v>
      </c>
      <c r="J14" s="110">
        <v>43.6</v>
      </c>
      <c r="K14" s="110">
        <v>47.1</v>
      </c>
      <c r="L14" s="110">
        <v>50</v>
      </c>
    </row>
    <row r="15" spans="1:12" s="4" customFormat="1" ht="26.45" customHeight="1">
      <c r="A15" s="643"/>
      <c r="B15" s="645" t="s">
        <v>126</v>
      </c>
      <c r="C15" s="28" t="s">
        <v>23</v>
      </c>
      <c r="D15" s="108">
        <v>21.6</v>
      </c>
      <c r="E15" s="108">
        <v>24.1</v>
      </c>
      <c r="F15" s="108">
        <v>27.3</v>
      </c>
      <c r="G15" s="108">
        <v>30.7</v>
      </c>
      <c r="H15" s="108">
        <v>34</v>
      </c>
      <c r="I15" s="108">
        <v>38.299999999999997</v>
      </c>
      <c r="J15" s="108">
        <v>43</v>
      </c>
      <c r="K15" s="108">
        <v>48</v>
      </c>
      <c r="L15" s="108">
        <v>53.7</v>
      </c>
    </row>
    <row r="16" spans="1:12" s="4" customFormat="1" ht="26.45" customHeight="1" thickBot="1">
      <c r="A16" s="644"/>
      <c r="B16" s="645"/>
      <c r="C16" s="29" t="s">
        <v>24</v>
      </c>
      <c r="D16" s="108">
        <v>21</v>
      </c>
      <c r="E16" s="108">
        <v>23.6</v>
      </c>
      <c r="F16" s="108">
        <v>26.4</v>
      </c>
      <c r="G16" s="108">
        <v>30.3</v>
      </c>
      <c r="H16" s="108">
        <v>34.200000000000003</v>
      </c>
      <c r="I16" s="108">
        <v>38.9</v>
      </c>
      <c r="J16" s="108">
        <v>43.5</v>
      </c>
      <c r="K16" s="108">
        <v>47</v>
      </c>
      <c r="L16" s="108">
        <v>50.5</v>
      </c>
    </row>
    <row r="17" spans="1:12" s="20" customFormat="1" ht="21.95" customHeight="1">
      <c r="A17" s="573" t="s">
        <v>128</v>
      </c>
      <c r="B17" s="573"/>
      <c r="C17" s="573"/>
      <c r="D17" s="573"/>
      <c r="E17" s="573"/>
      <c r="F17" s="573"/>
      <c r="G17" s="573"/>
      <c r="H17" s="573"/>
      <c r="I17" s="573"/>
      <c r="J17" s="574"/>
      <c r="K17" s="574"/>
      <c r="L17" s="574"/>
    </row>
    <row r="18" spans="1:12" s="4" customFormat="1" ht="22.5" customHeight="1">
      <c r="A18" s="6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</row>
    <row r="19" spans="1:12" s="20" customFormat="1" ht="18.75" customHeight="1">
      <c r="A19" s="20" t="s">
        <v>686</v>
      </c>
    </row>
    <row r="20" spans="1:12" s="20" customFormat="1" ht="21.95" customHeight="1" thickBot="1">
      <c r="A20" s="585" t="s">
        <v>130</v>
      </c>
      <c r="B20" s="585"/>
      <c r="C20" s="585"/>
      <c r="D20" s="585"/>
      <c r="E20" s="585"/>
      <c r="F20" s="46"/>
      <c r="G20" s="46"/>
      <c r="H20" s="46"/>
      <c r="I20" s="80"/>
      <c r="K20" s="46"/>
      <c r="L20" s="46"/>
    </row>
    <row r="21" spans="1:12" s="4" customFormat="1" ht="26.45" customHeight="1">
      <c r="A21" s="637" t="s">
        <v>116</v>
      </c>
      <c r="B21" s="639"/>
      <c r="C21" s="639"/>
      <c r="D21" s="641" t="s">
        <v>5</v>
      </c>
      <c r="E21" s="641"/>
      <c r="F21" s="641"/>
      <c r="G21" s="641"/>
      <c r="H21" s="641"/>
      <c r="I21" s="641"/>
      <c r="J21" s="641" t="s">
        <v>6</v>
      </c>
      <c r="K21" s="641"/>
      <c r="L21" s="615"/>
    </row>
    <row r="22" spans="1:12" s="4" customFormat="1" ht="26.45" customHeight="1">
      <c r="A22" s="640"/>
      <c r="B22" s="569"/>
      <c r="C22" s="569"/>
      <c r="D22" s="85" t="s">
        <v>117</v>
      </c>
      <c r="E22" s="85" t="s">
        <v>118</v>
      </c>
      <c r="F22" s="85" t="s">
        <v>119</v>
      </c>
      <c r="G22" s="85" t="s">
        <v>120</v>
      </c>
      <c r="H22" s="85" t="s">
        <v>121</v>
      </c>
      <c r="I22" s="85" t="s">
        <v>122</v>
      </c>
      <c r="J22" s="85" t="s">
        <v>117</v>
      </c>
      <c r="K22" s="85" t="s">
        <v>118</v>
      </c>
      <c r="L22" s="105" t="s">
        <v>119</v>
      </c>
    </row>
    <row r="23" spans="1:12" s="4" customFormat="1" ht="26.45" customHeight="1">
      <c r="A23" s="571" t="s">
        <v>131</v>
      </c>
      <c r="B23" s="567" t="s">
        <v>559</v>
      </c>
      <c r="C23" s="27" t="s">
        <v>23</v>
      </c>
      <c r="D23" s="108">
        <v>116.8</v>
      </c>
      <c r="E23" s="108">
        <v>122.1</v>
      </c>
      <c r="F23" s="108">
        <v>127.7</v>
      </c>
      <c r="G23" s="108">
        <v>133</v>
      </c>
      <c r="H23" s="108">
        <v>138.1</v>
      </c>
      <c r="I23" s="108">
        <v>144.1</v>
      </c>
      <c r="J23" s="108">
        <v>151</v>
      </c>
      <c r="K23" s="108">
        <v>158.30000000000001</v>
      </c>
      <c r="L23" s="108">
        <v>164.1</v>
      </c>
    </row>
    <row r="24" spans="1:12" s="4" customFormat="1" ht="26.45" customHeight="1">
      <c r="A24" s="597"/>
      <c r="B24" s="635"/>
      <c r="C24" s="29" t="s">
        <v>24</v>
      </c>
      <c r="D24" s="108">
        <v>115.7</v>
      </c>
      <c r="E24" s="108">
        <v>121.4</v>
      </c>
      <c r="F24" s="108">
        <v>127.2</v>
      </c>
      <c r="G24" s="108">
        <v>133.1</v>
      </c>
      <c r="H24" s="108">
        <v>139.30000000000001</v>
      </c>
      <c r="I24" s="108">
        <v>145.80000000000001</v>
      </c>
      <c r="J24" s="108">
        <v>151.1</v>
      </c>
      <c r="K24" s="108">
        <v>154.69999999999999</v>
      </c>
      <c r="L24" s="108">
        <v>156.4</v>
      </c>
    </row>
    <row r="25" spans="1:12" s="4" customFormat="1" ht="26.45" customHeight="1">
      <c r="A25" s="597"/>
      <c r="B25" s="567" t="s">
        <v>560</v>
      </c>
      <c r="C25" s="28" t="s">
        <v>23</v>
      </c>
      <c r="D25" s="108">
        <v>116.6</v>
      </c>
      <c r="E25" s="111">
        <v>122.3</v>
      </c>
      <c r="F25" s="111">
        <v>128</v>
      </c>
      <c r="G25" s="111">
        <v>133.4</v>
      </c>
      <c r="H25" s="111">
        <v>138.4</v>
      </c>
      <c r="I25" s="111">
        <v>144.80000000000001</v>
      </c>
      <c r="J25" s="111">
        <v>151.69999999999999</v>
      </c>
      <c r="K25" s="111">
        <v>159.19999999999999</v>
      </c>
      <c r="L25" s="108">
        <v>165.1</v>
      </c>
    </row>
    <row r="26" spans="1:12" s="4" customFormat="1" ht="26.45" customHeight="1">
      <c r="A26" s="598"/>
      <c r="B26" s="635"/>
      <c r="C26" s="29" t="s">
        <v>24</v>
      </c>
      <c r="D26" s="108">
        <v>115.6</v>
      </c>
      <c r="E26" s="111">
        <v>121.4</v>
      </c>
      <c r="F26" s="111">
        <v>127.2</v>
      </c>
      <c r="G26" s="111">
        <v>133.5</v>
      </c>
      <c r="H26" s="111">
        <v>139.80000000000001</v>
      </c>
      <c r="I26" s="111">
        <v>146.6</v>
      </c>
      <c r="J26" s="111">
        <v>151.6</v>
      </c>
      <c r="K26" s="111">
        <v>154.6</v>
      </c>
      <c r="L26" s="108">
        <v>156.5</v>
      </c>
    </row>
    <row r="27" spans="1:12" s="4" customFormat="1" ht="26.45" customHeight="1">
      <c r="A27" s="571" t="s">
        <v>132</v>
      </c>
      <c r="B27" s="567" t="s">
        <v>559</v>
      </c>
      <c r="C27" s="28" t="s">
        <v>23</v>
      </c>
      <c r="D27" s="112">
        <v>21.4</v>
      </c>
      <c r="E27" s="112">
        <v>23.7</v>
      </c>
      <c r="F27" s="112">
        <v>26.8</v>
      </c>
      <c r="G27" s="112">
        <v>29.9</v>
      </c>
      <c r="H27" s="112">
        <v>33.4</v>
      </c>
      <c r="I27" s="112">
        <v>37.4</v>
      </c>
      <c r="J27" s="112">
        <v>43</v>
      </c>
      <c r="K27" s="112">
        <v>48.4</v>
      </c>
      <c r="L27" s="112">
        <v>53.1</v>
      </c>
    </row>
    <row r="28" spans="1:12" s="4" customFormat="1" ht="26.45" customHeight="1">
      <c r="A28" s="597"/>
      <c r="B28" s="635"/>
      <c r="C28" s="29" t="s">
        <v>24</v>
      </c>
      <c r="D28" s="112">
        <v>21</v>
      </c>
      <c r="E28" s="112">
        <v>23.3</v>
      </c>
      <c r="F28" s="112">
        <v>26.5</v>
      </c>
      <c r="G28" s="112">
        <v>29.4</v>
      </c>
      <c r="H28" s="112">
        <v>34</v>
      </c>
      <c r="I28" s="112">
        <v>38.299999999999997</v>
      </c>
      <c r="J28" s="112">
        <v>43.5</v>
      </c>
      <c r="K28" s="112">
        <v>47</v>
      </c>
      <c r="L28" s="112">
        <v>50.3</v>
      </c>
    </row>
    <row r="29" spans="1:12" s="4" customFormat="1" ht="26.45" customHeight="1">
      <c r="A29" s="597"/>
      <c r="B29" s="567" t="s">
        <v>560</v>
      </c>
      <c r="C29" s="28" t="s">
        <v>23</v>
      </c>
      <c r="D29" s="108">
        <v>21.6</v>
      </c>
      <c r="E29" s="108">
        <v>24.1</v>
      </c>
      <c r="F29" s="108">
        <v>27.3</v>
      </c>
      <c r="G29" s="108">
        <v>30.7</v>
      </c>
      <c r="H29" s="108">
        <v>34</v>
      </c>
      <c r="I29" s="108">
        <v>38.299999999999997</v>
      </c>
      <c r="J29" s="108">
        <v>43</v>
      </c>
      <c r="K29" s="108">
        <v>48</v>
      </c>
      <c r="L29" s="108">
        <v>53.7</v>
      </c>
    </row>
    <row r="30" spans="1:12" s="4" customFormat="1" ht="26.45" customHeight="1" thickBot="1">
      <c r="A30" s="598"/>
      <c r="B30" s="635"/>
      <c r="C30" s="29" t="s">
        <v>24</v>
      </c>
      <c r="D30" s="108">
        <v>21</v>
      </c>
      <c r="E30" s="108">
        <v>23.6</v>
      </c>
      <c r="F30" s="108">
        <v>26.4</v>
      </c>
      <c r="G30" s="108">
        <v>30.3</v>
      </c>
      <c r="H30" s="108">
        <v>34.200000000000003</v>
      </c>
      <c r="I30" s="108">
        <v>38.9</v>
      </c>
      <c r="J30" s="108">
        <v>43.5</v>
      </c>
      <c r="K30" s="108">
        <v>47</v>
      </c>
      <c r="L30" s="108">
        <v>50.5</v>
      </c>
    </row>
    <row r="31" spans="1:12" s="20" customFormat="1" ht="21.95" customHeight="1">
      <c r="A31" s="573" t="s">
        <v>133</v>
      </c>
      <c r="B31" s="573"/>
      <c r="C31" s="573"/>
      <c r="D31" s="573"/>
      <c r="E31" s="573"/>
      <c r="F31" s="113"/>
      <c r="G31" s="113"/>
      <c r="H31" s="113"/>
      <c r="I31" s="113"/>
      <c r="J31" s="574" t="s">
        <v>129</v>
      </c>
      <c r="K31" s="574"/>
      <c r="L31" s="574"/>
    </row>
    <row r="32" spans="1:1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1.25"/>
    <row r="49" s="4" customFormat="1" ht="11.25"/>
  </sheetData>
  <mergeCells count="28">
    <mergeCell ref="A31:E31"/>
    <mergeCell ref="J31:L31"/>
    <mergeCell ref="A27:A30"/>
    <mergeCell ref="B27:B28"/>
    <mergeCell ref="B29:B30"/>
    <mergeCell ref="A23:A26"/>
    <mergeCell ref="B23:B24"/>
    <mergeCell ref="B25:B26"/>
    <mergeCell ref="A17:I17"/>
    <mergeCell ref="A20:E20"/>
    <mergeCell ref="A21:C22"/>
    <mergeCell ref="D21:I21"/>
    <mergeCell ref="J21:L21"/>
    <mergeCell ref="J17:L17"/>
    <mergeCell ref="A5:A10"/>
    <mergeCell ref="B5:B6"/>
    <mergeCell ref="B7:B8"/>
    <mergeCell ref="B9:B10"/>
    <mergeCell ref="A11:A16"/>
    <mergeCell ref="B11:B12"/>
    <mergeCell ref="B13:B14"/>
    <mergeCell ref="B15:B16"/>
    <mergeCell ref="A1:L1"/>
    <mergeCell ref="A2:E2"/>
    <mergeCell ref="K2:L2"/>
    <mergeCell ref="A3:C4"/>
    <mergeCell ref="D3:I3"/>
    <mergeCell ref="J3:L3"/>
  </mergeCells>
  <phoneticPr fontId="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3"/>
  <sheetViews>
    <sheetView view="pageLayout" zoomScaleNormal="110" zoomScaleSheetLayoutView="90" workbookViewId="0">
      <selection sqref="A1:H1"/>
    </sheetView>
  </sheetViews>
  <sheetFormatPr defaultRowHeight="13.5"/>
  <cols>
    <col min="1" max="1" width="17.5" style="158" customWidth="1"/>
    <col min="2" max="2" width="6.25" style="158" customWidth="1"/>
    <col min="3" max="5" width="11.625" style="158" customWidth="1"/>
    <col min="6" max="17" width="9.625" style="158" customWidth="1"/>
    <col min="18" max="256" width="9" style="158"/>
    <col min="257" max="257" width="17.375" style="158" customWidth="1"/>
    <col min="258" max="258" width="6.25" style="158" customWidth="1"/>
    <col min="259" max="261" width="12.5" style="158" customWidth="1"/>
    <col min="262" max="264" width="8.5" style="158" customWidth="1"/>
    <col min="265" max="273" width="9.625" style="158" customWidth="1"/>
    <col min="274" max="512" width="9" style="158"/>
    <col min="513" max="513" width="17.375" style="158" customWidth="1"/>
    <col min="514" max="514" width="6.25" style="158" customWidth="1"/>
    <col min="515" max="517" width="12.5" style="158" customWidth="1"/>
    <col min="518" max="520" width="8.5" style="158" customWidth="1"/>
    <col min="521" max="529" width="9.625" style="158" customWidth="1"/>
    <col min="530" max="768" width="9" style="158"/>
    <col min="769" max="769" width="17.375" style="158" customWidth="1"/>
    <col min="770" max="770" width="6.25" style="158" customWidth="1"/>
    <col min="771" max="773" width="12.5" style="158" customWidth="1"/>
    <col min="774" max="776" width="8.5" style="158" customWidth="1"/>
    <col min="777" max="785" width="9.625" style="158" customWidth="1"/>
    <col min="786" max="1024" width="9" style="158"/>
    <col min="1025" max="1025" width="17.375" style="158" customWidth="1"/>
    <col min="1026" max="1026" width="6.25" style="158" customWidth="1"/>
    <col min="1027" max="1029" width="12.5" style="158" customWidth="1"/>
    <col min="1030" max="1032" width="8.5" style="158" customWidth="1"/>
    <col min="1033" max="1041" width="9.625" style="158" customWidth="1"/>
    <col min="1042" max="1280" width="9" style="158"/>
    <col min="1281" max="1281" width="17.375" style="158" customWidth="1"/>
    <col min="1282" max="1282" width="6.25" style="158" customWidth="1"/>
    <col min="1283" max="1285" width="12.5" style="158" customWidth="1"/>
    <col min="1286" max="1288" width="8.5" style="158" customWidth="1"/>
    <col min="1289" max="1297" width="9.625" style="158" customWidth="1"/>
    <col min="1298" max="1536" width="9" style="158"/>
    <col min="1537" max="1537" width="17.375" style="158" customWidth="1"/>
    <col min="1538" max="1538" width="6.25" style="158" customWidth="1"/>
    <col min="1539" max="1541" width="12.5" style="158" customWidth="1"/>
    <col min="1542" max="1544" width="8.5" style="158" customWidth="1"/>
    <col min="1545" max="1553" width="9.625" style="158" customWidth="1"/>
    <col min="1554" max="1792" width="9" style="158"/>
    <col min="1793" max="1793" width="17.375" style="158" customWidth="1"/>
    <col min="1794" max="1794" width="6.25" style="158" customWidth="1"/>
    <col min="1795" max="1797" width="12.5" style="158" customWidth="1"/>
    <col min="1798" max="1800" width="8.5" style="158" customWidth="1"/>
    <col min="1801" max="1809" width="9.625" style="158" customWidth="1"/>
    <col min="1810" max="2048" width="9" style="158"/>
    <col min="2049" max="2049" width="17.375" style="158" customWidth="1"/>
    <col min="2050" max="2050" width="6.25" style="158" customWidth="1"/>
    <col min="2051" max="2053" width="12.5" style="158" customWidth="1"/>
    <col min="2054" max="2056" width="8.5" style="158" customWidth="1"/>
    <col min="2057" max="2065" width="9.625" style="158" customWidth="1"/>
    <col min="2066" max="2304" width="9" style="158"/>
    <col min="2305" max="2305" width="17.375" style="158" customWidth="1"/>
    <col min="2306" max="2306" width="6.25" style="158" customWidth="1"/>
    <col min="2307" max="2309" width="12.5" style="158" customWidth="1"/>
    <col min="2310" max="2312" width="8.5" style="158" customWidth="1"/>
    <col min="2313" max="2321" width="9.625" style="158" customWidth="1"/>
    <col min="2322" max="2560" width="9" style="158"/>
    <col min="2561" max="2561" width="17.375" style="158" customWidth="1"/>
    <col min="2562" max="2562" width="6.25" style="158" customWidth="1"/>
    <col min="2563" max="2565" width="12.5" style="158" customWidth="1"/>
    <col min="2566" max="2568" width="8.5" style="158" customWidth="1"/>
    <col min="2569" max="2577" width="9.625" style="158" customWidth="1"/>
    <col min="2578" max="2816" width="9" style="158"/>
    <col min="2817" max="2817" width="17.375" style="158" customWidth="1"/>
    <col min="2818" max="2818" width="6.25" style="158" customWidth="1"/>
    <col min="2819" max="2821" width="12.5" style="158" customWidth="1"/>
    <col min="2822" max="2824" width="8.5" style="158" customWidth="1"/>
    <col min="2825" max="2833" width="9.625" style="158" customWidth="1"/>
    <col min="2834" max="3072" width="9" style="158"/>
    <col min="3073" max="3073" width="17.375" style="158" customWidth="1"/>
    <col min="3074" max="3074" width="6.25" style="158" customWidth="1"/>
    <col min="3075" max="3077" width="12.5" style="158" customWidth="1"/>
    <col min="3078" max="3080" width="8.5" style="158" customWidth="1"/>
    <col min="3081" max="3089" width="9.625" style="158" customWidth="1"/>
    <col min="3090" max="3328" width="9" style="158"/>
    <col min="3329" max="3329" width="17.375" style="158" customWidth="1"/>
    <col min="3330" max="3330" width="6.25" style="158" customWidth="1"/>
    <col min="3331" max="3333" width="12.5" style="158" customWidth="1"/>
    <col min="3334" max="3336" width="8.5" style="158" customWidth="1"/>
    <col min="3337" max="3345" width="9.625" style="158" customWidth="1"/>
    <col min="3346" max="3584" width="9" style="158"/>
    <col min="3585" max="3585" width="17.375" style="158" customWidth="1"/>
    <col min="3586" max="3586" width="6.25" style="158" customWidth="1"/>
    <col min="3587" max="3589" width="12.5" style="158" customWidth="1"/>
    <col min="3590" max="3592" width="8.5" style="158" customWidth="1"/>
    <col min="3593" max="3601" width="9.625" style="158" customWidth="1"/>
    <col min="3602" max="3840" width="9" style="158"/>
    <col min="3841" max="3841" width="17.375" style="158" customWidth="1"/>
    <col min="3842" max="3842" width="6.25" style="158" customWidth="1"/>
    <col min="3843" max="3845" width="12.5" style="158" customWidth="1"/>
    <col min="3846" max="3848" width="8.5" style="158" customWidth="1"/>
    <col min="3849" max="3857" width="9.625" style="158" customWidth="1"/>
    <col min="3858" max="4096" width="9" style="158"/>
    <col min="4097" max="4097" width="17.375" style="158" customWidth="1"/>
    <col min="4098" max="4098" width="6.25" style="158" customWidth="1"/>
    <col min="4099" max="4101" width="12.5" style="158" customWidth="1"/>
    <col min="4102" max="4104" width="8.5" style="158" customWidth="1"/>
    <col min="4105" max="4113" width="9.625" style="158" customWidth="1"/>
    <col min="4114" max="4352" width="9" style="158"/>
    <col min="4353" max="4353" width="17.375" style="158" customWidth="1"/>
    <col min="4354" max="4354" width="6.25" style="158" customWidth="1"/>
    <col min="4355" max="4357" width="12.5" style="158" customWidth="1"/>
    <col min="4358" max="4360" width="8.5" style="158" customWidth="1"/>
    <col min="4361" max="4369" width="9.625" style="158" customWidth="1"/>
    <col min="4370" max="4608" width="9" style="158"/>
    <col min="4609" max="4609" width="17.375" style="158" customWidth="1"/>
    <col min="4610" max="4610" width="6.25" style="158" customWidth="1"/>
    <col min="4611" max="4613" width="12.5" style="158" customWidth="1"/>
    <col min="4614" max="4616" width="8.5" style="158" customWidth="1"/>
    <col min="4617" max="4625" width="9.625" style="158" customWidth="1"/>
    <col min="4626" max="4864" width="9" style="158"/>
    <col min="4865" max="4865" width="17.375" style="158" customWidth="1"/>
    <col min="4866" max="4866" width="6.25" style="158" customWidth="1"/>
    <col min="4867" max="4869" width="12.5" style="158" customWidth="1"/>
    <col min="4870" max="4872" width="8.5" style="158" customWidth="1"/>
    <col min="4873" max="4881" width="9.625" style="158" customWidth="1"/>
    <col min="4882" max="5120" width="9" style="158"/>
    <col min="5121" max="5121" width="17.375" style="158" customWidth="1"/>
    <col min="5122" max="5122" width="6.25" style="158" customWidth="1"/>
    <col min="5123" max="5125" width="12.5" style="158" customWidth="1"/>
    <col min="5126" max="5128" width="8.5" style="158" customWidth="1"/>
    <col min="5129" max="5137" width="9.625" style="158" customWidth="1"/>
    <col min="5138" max="5376" width="9" style="158"/>
    <col min="5377" max="5377" width="17.375" style="158" customWidth="1"/>
    <col min="5378" max="5378" width="6.25" style="158" customWidth="1"/>
    <col min="5379" max="5381" width="12.5" style="158" customWidth="1"/>
    <col min="5382" max="5384" width="8.5" style="158" customWidth="1"/>
    <col min="5385" max="5393" width="9.625" style="158" customWidth="1"/>
    <col min="5394" max="5632" width="9" style="158"/>
    <col min="5633" max="5633" width="17.375" style="158" customWidth="1"/>
    <col min="5634" max="5634" width="6.25" style="158" customWidth="1"/>
    <col min="5635" max="5637" width="12.5" style="158" customWidth="1"/>
    <col min="5638" max="5640" width="8.5" style="158" customWidth="1"/>
    <col min="5641" max="5649" width="9.625" style="158" customWidth="1"/>
    <col min="5650" max="5888" width="9" style="158"/>
    <col min="5889" max="5889" width="17.375" style="158" customWidth="1"/>
    <col min="5890" max="5890" width="6.25" style="158" customWidth="1"/>
    <col min="5891" max="5893" width="12.5" style="158" customWidth="1"/>
    <col min="5894" max="5896" width="8.5" style="158" customWidth="1"/>
    <col min="5897" max="5905" width="9.625" style="158" customWidth="1"/>
    <col min="5906" max="6144" width="9" style="158"/>
    <col min="6145" max="6145" width="17.375" style="158" customWidth="1"/>
    <col min="6146" max="6146" width="6.25" style="158" customWidth="1"/>
    <col min="6147" max="6149" width="12.5" style="158" customWidth="1"/>
    <col min="6150" max="6152" width="8.5" style="158" customWidth="1"/>
    <col min="6153" max="6161" width="9.625" style="158" customWidth="1"/>
    <col min="6162" max="6400" width="9" style="158"/>
    <col min="6401" max="6401" width="17.375" style="158" customWidth="1"/>
    <col min="6402" max="6402" width="6.25" style="158" customWidth="1"/>
    <col min="6403" max="6405" width="12.5" style="158" customWidth="1"/>
    <col min="6406" max="6408" width="8.5" style="158" customWidth="1"/>
    <col min="6409" max="6417" width="9.625" style="158" customWidth="1"/>
    <col min="6418" max="6656" width="9" style="158"/>
    <col min="6657" max="6657" width="17.375" style="158" customWidth="1"/>
    <col min="6658" max="6658" width="6.25" style="158" customWidth="1"/>
    <col min="6659" max="6661" width="12.5" style="158" customWidth="1"/>
    <col min="6662" max="6664" width="8.5" style="158" customWidth="1"/>
    <col min="6665" max="6673" width="9.625" style="158" customWidth="1"/>
    <col min="6674" max="6912" width="9" style="158"/>
    <col min="6913" max="6913" width="17.375" style="158" customWidth="1"/>
    <col min="6914" max="6914" width="6.25" style="158" customWidth="1"/>
    <col min="6915" max="6917" width="12.5" style="158" customWidth="1"/>
    <col min="6918" max="6920" width="8.5" style="158" customWidth="1"/>
    <col min="6921" max="6929" width="9.625" style="158" customWidth="1"/>
    <col min="6930" max="7168" width="9" style="158"/>
    <col min="7169" max="7169" width="17.375" style="158" customWidth="1"/>
    <col min="7170" max="7170" width="6.25" style="158" customWidth="1"/>
    <col min="7171" max="7173" width="12.5" style="158" customWidth="1"/>
    <col min="7174" max="7176" width="8.5" style="158" customWidth="1"/>
    <col min="7177" max="7185" width="9.625" style="158" customWidth="1"/>
    <col min="7186" max="7424" width="9" style="158"/>
    <col min="7425" max="7425" width="17.375" style="158" customWidth="1"/>
    <col min="7426" max="7426" width="6.25" style="158" customWidth="1"/>
    <col min="7427" max="7429" width="12.5" style="158" customWidth="1"/>
    <col min="7430" max="7432" width="8.5" style="158" customWidth="1"/>
    <col min="7433" max="7441" width="9.625" style="158" customWidth="1"/>
    <col min="7442" max="7680" width="9" style="158"/>
    <col min="7681" max="7681" width="17.375" style="158" customWidth="1"/>
    <col min="7682" max="7682" width="6.25" style="158" customWidth="1"/>
    <col min="7683" max="7685" width="12.5" style="158" customWidth="1"/>
    <col min="7686" max="7688" width="8.5" style="158" customWidth="1"/>
    <col min="7689" max="7697" width="9.625" style="158" customWidth="1"/>
    <col min="7698" max="7936" width="9" style="158"/>
    <col min="7937" max="7937" width="17.375" style="158" customWidth="1"/>
    <col min="7938" max="7938" width="6.25" style="158" customWidth="1"/>
    <col min="7939" max="7941" width="12.5" style="158" customWidth="1"/>
    <col min="7942" max="7944" width="8.5" style="158" customWidth="1"/>
    <col min="7945" max="7953" width="9.625" style="158" customWidth="1"/>
    <col min="7954" max="8192" width="9" style="158"/>
    <col min="8193" max="8193" width="17.375" style="158" customWidth="1"/>
    <col min="8194" max="8194" width="6.25" style="158" customWidth="1"/>
    <col min="8195" max="8197" width="12.5" style="158" customWidth="1"/>
    <col min="8198" max="8200" width="8.5" style="158" customWidth="1"/>
    <col min="8201" max="8209" width="9.625" style="158" customWidth="1"/>
    <col min="8210" max="8448" width="9" style="158"/>
    <col min="8449" max="8449" width="17.375" style="158" customWidth="1"/>
    <col min="8450" max="8450" width="6.25" style="158" customWidth="1"/>
    <col min="8451" max="8453" width="12.5" style="158" customWidth="1"/>
    <col min="8454" max="8456" width="8.5" style="158" customWidth="1"/>
    <col min="8457" max="8465" width="9.625" style="158" customWidth="1"/>
    <col min="8466" max="8704" width="9" style="158"/>
    <col min="8705" max="8705" width="17.375" style="158" customWidth="1"/>
    <col min="8706" max="8706" width="6.25" style="158" customWidth="1"/>
    <col min="8707" max="8709" width="12.5" style="158" customWidth="1"/>
    <col min="8710" max="8712" width="8.5" style="158" customWidth="1"/>
    <col min="8713" max="8721" width="9.625" style="158" customWidth="1"/>
    <col min="8722" max="8960" width="9" style="158"/>
    <col min="8961" max="8961" width="17.375" style="158" customWidth="1"/>
    <col min="8962" max="8962" width="6.25" style="158" customWidth="1"/>
    <col min="8963" max="8965" width="12.5" style="158" customWidth="1"/>
    <col min="8966" max="8968" width="8.5" style="158" customWidth="1"/>
    <col min="8969" max="8977" width="9.625" style="158" customWidth="1"/>
    <col min="8978" max="9216" width="9" style="158"/>
    <col min="9217" max="9217" width="17.375" style="158" customWidth="1"/>
    <col min="9218" max="9218" width="6.25" style="158" customWidth="1"/>
    <col min="9219" max="9221" width="12.5" style="158" customWidth="1"/>
    <col min="9222" max="9224" width="8.5" style="158" customWidth="1"/>
    <col min="9225" max="9233" width="9.625" style="158" customWidth="1"/>
    <col min="9234" max="9472" width="9" style="158"/>
    <col min="9473" max="9473" width="17.375" style="158" customWidth="1"/>
    <col min="9474" max="9474" width="6.25" style="158" customWidth="1"/>
    <col min="9475" max="9477" width="12.5" style="158" customWidth="1"/>
    <col min="9478" max="9480" width="8.5" style="158" customWidth="1"/>
    <col min="9481" max="9489" width="9.625" style="158" customWidth="1"/>
    <col min="9490" max="9728" width="9" style="158"/>
    <col min="9729" max="9729" width="17.375" style="158" customWidth="1"/>
    <col min="9730" max="9730" width="6.25" style="158" customWidth="1"/>
    <col min="9731" max="9733" width="12.5" style="158" customWidth="1"/>
    <col min="9734" max="9736" width="8.5" style="158" customWidth="1"/>
    <col min="9737" max="9745" width="9.625" style="158" customWidth="1"/>
    <col min="9746" max="9984" width="9" style="158"/>
    <col min="9985" max="9985" width="17.375" style="158" customWidth="1"/>
    <col min="9986" max="9986" width="6.25" style="158" customWidth="1"/>
    <col min="9987" max="9989" width="12.5" style="158" customWidth="1"/>
    <col min="9990" max="9992" width="8.5" style="158" customWidth="1"/>
    <col min="9993" max="10001" width="9.625" style="158" customWidth="1"/>
    <col min="10002" max="10240" width="9" style="158"/>
    <col min="10241" max="10241" width="17.375" style="158" customWidth="1"/>
    <col min="10242" max="10242" width="6.25" style="158" customWidth="1"/>
    <col min="10243" max="10245" width="12.5" style="158" customWidth="1"/>
    <col min="10246" max="10248" width="8.5" style="158" customWidth="1"/>
    <col min="10249" max="10257" width="9.625" style="158" customWidth="1"/>
    <col min="10258" max="10496" width="9" style="158"/>
    <col min="10497" max="10497" width="17.375" style="158" customWidth="1"/>
    <col min="10498" max="10498" width="6.25" style="158" customWidth="1"/>
    <col min="10499" max="10501" width="12.5" style="158" customWidth="1"/>
    <col min="10502" max="10504" width="8.5" style="158" customWidth="1"/>
    <col min="10505" max="10513" width="9.625" style="158" customWidth="1"/>
    <col min="10514" max="10752" width="9" style="158"/>
    <col min="10753" max="10753" width="17.375" style="158" customWidth="1"/>
    <col min="10754" max="10754" width="6.25" style="158" customWidth="1"/>
    <col min="10755" max="10757" width="12.5" style="158" customWidth="1"/>
    <col min="10758" max="10760" width="8.5" style="158" customWidth="1"/>
    <col min="10761" max="10769" width="9.625" style="158" customWidth="1"/>
    <col min="10770" max="11008" width="9" style="158"/>
    <col min="11009" max="11009" width="17.375" style="158" customWidth="1"/>
    <col min="11010" max="11010" width="6.25" style="158" customWidth="1"/>
    <col min="11011" max="11013" width="12.5" style="158" customWidth="1"/>
    <col min="11014" max="11016" width="8.5" style="158" customWidth="1"/>
    <col min="11017" max="11025" width="9.625" style="158" customWidth="1"/>
    <col min="11026" max="11264" width="9" style="158"/>
    <col min="11265" max="11265" width="17.375" style="158" customWidth="1"/>
    <col min="11266" max="11266" width="6.25" style="158" customWidth="1"/>
    <col min="11267" max="11269" width="12.5" style="158" customWidth="1"/>
    <col min="11270" max="11272" width="8.5" style="158" customWidth="1"/>
    <col min="11273" max="11281" width="9.625" style="158" customWidth="1"/>
    <col min="11282" max="11520" width="9" style="158"/>
    <col min="11521" max="11521" width="17.375" style="158" customWidth="1"/>
    <col min="11522" max="11522" width="6.25" style="158" customWidth="1"/>
    <col min="11523" max="11525" width="12.5" style="158" customWidth="1"/>
    <col min="11526" max="11528" width="8.5" style="158" customWidth="1"/>
    <col min="11529" max="11537" width="9.625" style="158" customWidth="1"/>
    <col min="11538" max="11776" width="9" style="158"/>
    <col min="11777" max="11777" width="17.375" style="158" customWidth="1"/>
    <col min="11778" max="11778" width="6.25" style="158" customWidth="1"/>
    <col min="11779" max="11781" width="12.5" style="158" customWidth="1"/>
    <col min="11782" max="11784" width="8.5" style="158" customWidth="1"/>
    <col min="11785" max="11793" width="9.625" style="158" customWidth="1"/>
    <col min="11794" max="12032" width="9" style="158"/>
    <col min="12033" max="12033" width="17.375" style="158" customWidth="1"/>
    <col min="12034" max="12034" width="6.25" style="158" customWidth="1"/>
    <col min="12035" max="12037" width="12.5" style="158" customWidth="1"/>
    <col min="12038" max="12040" width="8.5" style="158" customWidth="1"/>
    <col min="12041" max="12049" width="9.625" style="158" customWidth="1"/>
    <col min="12050" max="12288" width="9" style="158"/>
    <col min="12289" max="12289" width="17.375" style="158" customWidth="1"/>
    <col min="12290" max="12290" width="6.25" style="158" customWidth="1"/>
    <col min="12291" max="12293" width="12.5" style="158" customWidth="1"/>
    <col min="12294" max="12296" width="8.5" style="158" customWidth="1"/>
    <col min="12297" max="12305" width="9.625" style="158" customWidth="1"/>
    <col min="12306" max="12544" width="9" style="158"/>
    <col min="12545" max="12545" width="17.375" style="158" customWidth="1"/>
    <col min="12546" max="12546" width="6.25" style="158" customWidth="1"/>
    <col min="12547" max="12549" width="12.5" style="158" customWidth="1"/>
    <col min="12550" max="12552" width="8.5" style="158" customWidth="1"/>
    <col min="12553" max="12561" width="9.625" style="158" customWidth="1"/>
    <col min="12562" max="12800" width="9" style="158"/>
    <col min="12801" max="12801" width="17.375" style="158" customWidth="1"/>
    <col min="12802" max="12802" width="6.25" style="158" customWidth="1"/>
    <col min="12803" max="12805" width="12.5" style="158" customWidth="1"/>
    <col min="12806" max="12808" width="8.5" style="158" customWidth="1"/>
    <col min="12809" max="12817" width="9.625" style="158" customWidth="1"/>
    <col min="12818" max="13056" width="9" style="158"/>
    <col min="13057" max="13057" width="17.375" style="158" customWidth="1"/>
    <col min="13058" max="13058" width="6.25" style="158" customWidth="1"/>
    <col min="13059" max="13061" width="12.5" style="158" customWidth="1"/>
    <col min="13062" max="13064" width="8.5" style="158" customWidth="1"/>
    <col min="13065" max="13073" width="9.625" style="158" customWidth="1"/>
    <col min="13074" max="13312" width="9" style="158"/>
    <col min="13313" max="13313" width="17.375" style="158" customWidth="1"/>
    <col min="13314" max="13314" width="6.25" style="158" customWidth="1"/>
    <col min="13315" max="13317" width="12.5" style="158" customWidth="1"/>
    <col min="13318" max="13320" width="8.5" style="158" customWidth="1"/>
    <col min="13321" max="13329" width="9.625" style="158" customWidth="1"/>
    <col min="13330" max="13568" width="9" style="158"/>
    <col min="13569" max="13569" width="17.375" style="158" customWidth="1"/>
    <col min="13570" max="13570" width="6.25" style="158" customWidth="1"/>
    <col min="13571" max="13573" width="12.5" style="158" customWidth="1"/>
    <col min="13574" max="13576" width="8.5" style="158" customWidth="1"/>
    <col min="13577" max="13585" width="9.625" style="158" customWidth="1"/>
    <col min="13586" max="13824" width="9" style="158"/>
    <col min="13825" max="13825" width="17.375" style="158" customWidth="1"/>
    <col min="13826" max="13826" width="6.25" style="158" customWidth="1"/>
    <col min="13827" max="13829" width="12.5" style="158" customWidth="1"/>
    <col min="13830" max="13832" width="8.5" style="158" customWidth="1"/>
    <col min="13833" max="13841" width="9.625" style="158" customWidth="1"/>
    <col min="13842" max="14080" width="9" style="158"/>
    <col min="14081" max="14081" width="17.375" style="158" customWidth="1"/>
    <col min="14082" max="14082" width="6.25" style="158" customWidth="1"/>
    <col min="14083" max="14085" width="12.5" style="158" customWidth="1"/>
    <col min="14086" max="14088" width="8.5" style="158" customWidth="1"/>
    <col min="14089" max="14097" width="9.625" style="158" customWidth="1"/>
    <col min="14098" max="14336" width="9" style="158"/>
    <col min="14337" max="14337" width="17.375" style="158" customWidth="1"/>
    <col min="14338" max="14338" width="6.25" style="158" customWidth="1"/>
    <col min="14339" max="14341" width="12.5" style="158" customWidth="1"/>
    <col min="14342" max="14344" width="8.5" style="158" customWidth="1"/>
    <col min="14345" max="14353" width="9.625" style="158" customWidth="1"/>
    <col min="14354" max="14592" width="9" style="158"/>
    <col min="14593" max="14593" width="17.375" style="158" customWidth="1"/>
    <col min="14594" max="14594" width="6.25" style="158" customWidth="1"/>
    <col min="14595" max="14597" width="12.5" style="158" customWidth="1"/>
    <col min="14598" max="14600" width="8.5" style="158" customWidth="1"/>
    <col min="14601" max="14609" width="9.625" style="158" customWidth="1"/>
    <col min="14610" max="14848" width="9" style="158"/>
    <col min="14849" max="14849" width="17.375" style="158" customWidth="1"/>
    <col min="14850" max="14850" width="6.25" style="158" customWidth="1"/>
    <col min="14851" max="14853" width="12.5" style="158" customWidth="1"/>
    <col min="14854" max="14856" width="8.5" style="158" customWidth="1"/>
    <col min="14857" max="14865" width="9.625" style="158" customWidth="1"/>
    <col min="14866" max="15104" width="9" style="158"/>
    <col min="15105" max="15105" width="17.375" style="158" customWidth="1"/>
    <col min="15106" max="15106" width="6.25" style="158" customWidth="1"/>
    <col min="15107" max="15109" width="12.5" style="158" customWidth="1"/>
    <col min="15110" max="15112" width="8.5" style="158" customWidth="1"/>
    <col min="15113" max="15121" width="9.625" style="158" customWidth="1"/>
    <col min="15122" max="15360" width="9" style="158"/>
    <col min="15361" max="15361" width="17.375" style="158" customWidth="1"/>
    <col min="15362" max="15362" width="6.25" style="158" customWidth="1"/>
    <col min="15363" max="15365" width="12.5" style="158" customWidth="1"/>
    <col min="15366" max="15368" width="8.5" style="158" customWidth="1"/>
    <col min="15369" max="15377" width="9.625" style="158" customWidth="1"/>
    <col min="15378" max="15616" width="9" style="158"/>
    <col min="15617" max="15617" width="17.375" style="158" customWidth="1"/>
    <col min="15618" max="15618" width="6.25" style="158" customWidth="1"/>
    <col min="15619" max="15621" width="12.5" style="158" customWidth="1"/>
    <col min="15622" max="15624" width="8.5" style="158" customWidth="1"/>
    <col min="15625" max="15633" width="9.625" style="158" customWidth="1"/>
    <col min="15634" max="15872" width="9" style="158"/>
    <col min="15873" max="15873" width="17.375" style="158" customWidth="1"/>
    <col min="15874" max="15874" width="6.25" style="158" customWidth="1"/>
    <col min="15875" max="15877" width="12.5" style="158" customWidth="1"/>
    <col min="15878" max="15880" width="8.5" style="158" customWidth="1"/>
    <col min="15881" max="15889" width="9.625" style="158" customWidth="1"/>
    <col min="15890" max="16128" width="9" style="158"/>
    <col min="16129" max="16129" width="17.375" style="158" customWidth="1"/>
    <col min="16130" max="16130" width="6.25" style="158" customWidth="1"/>
    <col min="16131" max="16133" width="12.5" style="158" customWidth="1"/>
    <col min="16134" max="16136" width="8.5" style="158" customWidth="1"/>
    <col min="16137" max="16145" width="9.625" style="158" customWidth="1"/>
    <col min="16146" max="16384" width="9" style="158"/>
  </cols>
  <sheetData>
    <row r="1" spans="1:17" s="122" customFormat="1" ht="18" customHeight="1">
      <c r="A1" s="646" t="s">
        <v>415</v>
      </c>
      <c r="B1" s="646"/>
      <c r="C1" s="646"/>
      <c r="D1" s="646"/>
      <c r="E1" s="646"/>
      <c r="F1" s="646"/>
      <c r="G1" s="646"/>
      <c r="H1" s="646"/>
      <c r="I1" s="647" t="s">
        <v>152</v>
      </c>
      <c r="J1" s="647"/>
      <c r="K1" s="647"/>
      <c r="L1" s="647"/>
      <c r="M1" s="647"/>
      <c r="N1" s="647"/>
      <c r="O1" s="647"/>
      <c r="P1" s="647"/>
      <c r="Q1" s="647"/>
    </row>
    <row r="2" spans="1:17" s="122" customFormat="1" ht="18" customHeight="1" thickBot="1">
      <c r="A2" s="350"/>
      <c r="B2" s="350"/>
      <c r="C2" s="350"/>
      <c r="D2" s="350"/>
      <c r="E2" s="350"/>
      <c r="F2" s="350"/>
      <c r="G2" s="350"/>
      <c r="H2" s="350"/>
      <c r="I2" s="351"/>
      <c r="J2" s="351"/>
      <c r="K2" s="351"/>
      <c r="L2" s="351"/>
      <c r="M2" s="351"/>
      <c r="N2" s="351"/>
      <c r="O2" s="351"/>
      <c r="P2" s="351"/>
      <c r="Q2" s="351"/>
    </row>
    <row r="3" spans="1:17" s="72" customFormat="1" ht="17.25" customHeight="1">
      <c r="A3" s="648" t="s">
        <v>153</v>
      </c>
      <c r="B3" s="649"/>
      <c r="C3" s="652" t="s">
        <v>513</v>
      </c>
      <c r="D3" s="652" t="s">
        <v>561</v>
      </c>
      <c r="E3" s="654" t="s">
        <v>562</v>
      </c>
      <c r="F3" s="655"/>
      <c r="G3" s="655"/>
      <c r="H3" s="655"/>
      <c r="I3" s="655" t="s">
        <v>563</v>
      </c>
      <c r="J3" s="655"/>
      <c r="K3" s="655"/>
      <c r="L3" s="655"/>
      <c r="M3" s="655"/>
      <c r="N3" s="655"/>
      <c r="O3" s="655"/>
      <c r="P3" s="655"/>
      <c r="Q3" s="655"/>
    </row>
    <row r="4" spans="1:17" s="127" customFormat="1" ht="17.25" customHeight="1">
      <c r="A4" s="650"/>
      <c r="B4" s="651"/>
      <c r="C4" s="653"/>
      <c r="D4" s="653"/>
      <c r="E4" s="465" t="s">
        <v>22</v>
      </c>
      <c r="F4" s="123" t="s">
        <v>154</v>
      </c>
      <c r="G4" s="123" t="s">
        <v>155</v>
      </c>
      <c r="H4" s="124" t="s">
        <v>156</v>
      </c>
      <c r="I4" s="125" t="s">
        <v>157</v>
      </c>
      <c r="J4" s="126" t="s">
        <v>158</v>
      </c>
      <c r="K4" s="126" t="s">
        <v>159</v>
      </c>
      <c r="L4" s="126" t="s">
        <v>160</v>
      </c>
      <c r="M4" s="126" t="s">
        <v>161</v>
      </c>
      <c r="N4" s="126" t="s">
        <v>162</v>
      </c>
      <c r="O4" s="126" t="s">
        <v>163</v>
      </c>
      <c r="P4" s="126" t="s">
        <v>164</v>
      </c>
      <c r="Q4" s="126" t="s">
        <v>165</v>
      </c>
    </row>
    <row r="5" spans="1:17" s="131" customFormat="1" ht="17.25" customHeight="1">
      <c r="A5" s="561" t="s">
        <v>18</v>
      </c>
      <c r="B5" s="128" t="s">
        <v>166</v>
      </c>
      <c r="C5" s="129">
        <v>55542</v>
      </c>
      <c r="D5" s="129">
        <v>56934</v>
      </c>
      <c r="E5" s="460">
        <v>56493</v>
      </c>
      <c r="F5" s="130">
        <v>4801</v>
      </c>
      <c r="G5" s="130">
        <v>4751</v>
      </c>
      <c r="H5" s="130">
        <v>4971</v>
      </c>
      <c r="I5" s="130">
        <v>4994</v>
      </c>
      <c r="J5" s="130">
        <v>4141</v>
      </c>
      <c r="K5" s="130">
        <v>4719</v>
      </c>
      <c r="L5" s="130">
        <v>4889</v>
      </c>
      <c r="M5" s="130">
        <v>4806</v>
      </c>
      <c r="N5" s="130">
        <v>4363</v>
      </c>
      <c r="O5" s="130">
        <v>4421</v>
      </c>
      <c r="P5" s="130">
        <v>4634</v>
      </c>
      <c r="Q5" s="130">
        <v>5003</v>
      </c>
    </row>
    <row r="6" spans="1:17" s="135" customFormat="1" ht="17.25" customHeight="1">
      <c r="A6" s="658"/>
      <c r="B6" s="132" t="s">
        <v>167</v>
      </c>
      <c r="C6" s="133">
        <v>925962</v>
      </c>
      <c r="D6" s="133">
        <v>943816</v>
      </c>
      <c r="E6" s="461">
        <v>924554</v>
      </c>
      <c r="F6" s="134">
        <v>77218</v>
      </c>
      <c r="G6" s="134">
        <v>74644</v>
      </c>
      <c r="H6" s="134">
        <v>76924</v>
      </c>
      <c r="I6" s="134">
        <v>82729</v>
      </c>
      <c r="J6" s="134">
        <v>70248</v>
      </c>
      <c r="K6" s="134">
        <v>74465</v>
      </c>
      <c r="L6" s="134">
        <v>77865</v>
      </c>
      <c r="M6" s="134">
        <v>80036</v>
      </c>
      <c r="N6" s="134">
        <v>73398</v>
      </c>
      <c r="O6" s="134">
        <v>71432</v>
      </c>
      <c r="P6" s="134">
        <v>79445</v>
      </c>
      <c r="Q6" s="134">
        <v>86150</v>
      </c>
    </row>
    <row r="7" spans="1:17" s="139" customFormat="1" ht="17.25" customHeight="1">
      <c r="A7" s="656" t="s">
        <v>168</v>
      </c>
      <c r="B7" s="136" t="s">
        <v>166</v>
      </c>
      <c r="C7" s="137">
        <v>5107</v>
      </c>
      <c r="D7" s="137">
        <v>5310</v>
      </c>
      <c r="E7" s="462">
        <v>5249</v>
      </c>
      <c r="F7" s="138">
        <v>464</v>
      </c>
      <c r="G7" s="138">
        <v>435</v>
      </c>
      <c r="H7" s="138">
        <v>482</v>
      </c>
      <c r="I7" s="137">
        <v>480</v>
      </c>
      <c r="J7" s="137">
        <v>371</v>
      </c>
      <c r="K7" s="137">
        <v>421</v>
      </c>
      <c r="L7" s="137">
        <v>475</v>
      </c>
      <c r="M7" s="137">
        <v>447</v>
      </c>
      <c r="N7" s="137">
        <v>413</v>
      </c>
      <c r="O7" s="137">
        <v>392</v>
      </c>
      <c r="P7" s="137">
        <v>425</v>
      </c>
      <c r="Q7" s="137">
        <v>444</v>
      </c>
    </row>
    <row r="8" spans="1:17" s="141" customFormat="1" ht="17.25" customHeight="1">
      <c r="A8" s="657"/>
      <c r="B8" s="132" t="s">
        <v>167</v>
      </c>
      <c r="C8" s="133">
        <v>66291</v>
      </c>
      <c r="D8" s="133">
        <v>67205</v>
      </c>
      <c r="E8" s="463">
        <v>65858</v>
      </c>
      <c r="F8" s="140">
        <v>5783</v>
      </c>
      <c r="G8" s="140">
        <v>5394</v>
      </c>
      <c r="H8" s="140">
        <v>5847</v>
      </c>
      <c r="I8" s="133">
        <v>6514</v>
      </c>
      <c r="J8" s="133">
        <v>4496</v>
      </c>
      <c r="K8" s="133">
        <v>4925</v>
      </c>
      <c r="L8" s="133">
        <v>5871</v>
      </c>
      <c r="M8" s="133">
        <v>5433</v>
      </c>
      <c r="N8" s="133">
        <v>4910</v>
      </c>
      <c r="O8" s="133">
        <v>5070</v>
      </c>
      <c r="P8" s="133">
        <v>5861</v>
      </c>
      <c r="Q8" s="133">
        <v>5754</v>
      </c>
    </row>
    <row r="9" spans="1:17" s="139" customFormat="1" ht="17.25" customHeight="1">
      <c r="A9" s="656" t="s">
        <v>169</v>
      </c>
      <c r="B9" s="136" t="s">
        <v>166</v>
      </c>
      <c r="C9" s="137">
        <v>1096</v>
      </c>
      <c r="D9" s="137">
        <v>1110</v>
      </c>
      <c r="E9" s="462">
        <v>1098</v>
      </c>
      <c r="F9" s="137">
        <v>94</v>
      </c>
      <c r="G9" s="137">
        <v>99</v>
      </c>
      <c r="H9" s="137">
        <v>95</v>
      </c>
      <c r="I9" s="137">
        <v>101</v>
      </c>
      <c r="J9" s="137">
        <v>85</v>
      </c>
      <c r="K9" s="137">
        <v>100</v>
      </c>
      <c r="L9" s="137">
        <v>106</v>
      </c>
      <c r="M9" s="137">
        <v>101</v>
      </c>
      <c r="N9" s="137">
        <v>88</v>
      </c>
      <c r="O9" s="137">
        <v>94</v>
      </c>
      <c r="P9" s="137">
        <v>76</v>
      </c>
      <c r="Q9" s="137">
        <v>59</v>
      </c>
    </row>
    <row r="10" spans="1:17" s="141" customFormat="1" ht="17.25" customHeight="1">
      <c r="A10" s="657"/>
      <c r="B10" s="132" t="s">
        <v>167</v>
      </c>
      <c r="C10" s="133">
        <v>14558</v>
      </c>
      <c r="D10" s="133">
        <v>14443</v>
      </c>
      <c r="E10" s="463">
        <v>14592</v>
      </c>
      <c r="F10" s="133">
        <v>1255</v>
      </c>
      <c r="G10" s="133">
        <v>1332</v>
      </c>
      <c r="H10" s="133">
        <v>1379</v>
      </c>
      <c r="I10" s="133">
        <v>1443</v>
      </c>
      <c r="J10" s="133">
        <v>1164</v>
      </c>
      <c r="K10" s="133">
        <v>1315</v>
      </c>
      <c r="L10" s="133">
        <v>1168</v>
      </c>
      <c r="M10" s="133">
        <v>1235</v>
      </c>
      <c r="N10" s="133">
        <v>1253</v>
      </c>
      <c r="O10" s="133">
        <v>1259</v>
      </c>
      <c r="P10" s="133">
        <v>1007</v>
      </c>
      <c r="Q10" s="133">
        <v>782</v>
      </c>
    </row>
    <row r="11" spans="1:17" s="139" customFormat="1" ht="17.25" customHeight="1">
      <c r="A11" s="656" t="s">
        <v>170</v>
      </c>
      <c r="B11" s="136" t="s">
        <v>166</v>
      </c>
      <c r="C11" s="138">
        <v>3159</v>
      </c>
      <c r="D11" s="137">
        <v>3100</v>
      </c>
      <c r="E11" s="462">
        <v>3177</v>
      </c>
      <c r="F11" s="138">
        <v>252</v>
      </c>
      <c r="G11" s="138">
        <v>252</v>
      </c>
      <c r="H11" s="138">
        <v>279</v>
      </c>
      <c r="I11" s="137">
        <v>282</v>
      </c>
      <c r="J11" s="137">
        <v>252</v>
      </c>
      <c r="K11" s="137">
        <v>268</v>
      </c>
      <c r="L11" s="137">
        <v>291</v>
      </c>
      <c r="M11" s="137">
        <v>300</v>
      </c>
      <c r="N11" s="137">
        <v>261</v>
      </c>
      <c r="O11" s="137">
        <v>250</v>
      </c>
      <c r="P11" s="137">
        <v>229</v>
      </c>
      <c r="Q11" s="137">
        <v>261</v>
      </c>
    </row>
    <row r="12" spans="1:17" s="141" customFormat="1" ht="17.25" customHeight="1">
      <c r="A12" s="657"/>
      <c r="B12" s="132" t="s">
        <v>167</v>
      </c>
      <c r="C12" s="140">
        <v>43406</v>
      </c>
      <c r="D12" s="133">
        <v>45414</v>
      </c>
      <c r="E12" s="463">
        <v>47004</v>
      </c>
      <c r="F12" s="140">
        <v>3702</v>
      </c>
      <c r="G12" s="140">
        <v>3203</v>
      </c>
      <c r="H12" s="140">
        <v>3784</v>
      </c>
      <c r="I12" s="133">
        <v>4650</v>
      </c>
      <c r="J12" s="133">
        <v>4646</v>
      </c>
      <c r="K12" s="133">
        <v>3779</v>
      </c>
      <c r="L12" s="133">
        <v>4095</v>
      </c>
      <c r="M12" s="133">
        <v>3910</v>
      </c>
      <c r="N12" s="133">
        <v>3669</v>
      </c>
      <c r="O12" s="133">
        <v>4321</v>
      </c>
      <c r="P12" s="133">
        <v>3575</v>
      </c>
      <c r="Q12" s="133">
        <v>3670</v>
      </c>
    </row>
    <row r="13" spans="1:17" s="139" customFormat="1" ht="17.25" customHeight="1">
      <c r="A13" s="656" t="s">
        <v>171</v>
      </c>
      <c r="B13" s="136" t="s">
        <v>166</v>
      </c>
      <c r="C13" s="137">
        <v>5218</v>
      </c>
      <c r="D13" s="137">
        <v>5348</v>
      </c>
      <c r="E13" s="462">
        <v>5344</v>
      </c>
      <c r="F13" s="138">
        <v>450</v>
      </c>
      <c r="G13" s="137">
        <v>438</v>
      </c>
      <c r="H13" s="137">
        <v>455</v>
      </c>
      <c r="I13" s="137">
        <v>463</v>
      </c>
      <c r="J13" s="137">
        <v>409</v>
      </c>
      <c r="K13" s="137">
        <v>423</v>
      </c>
      <c r="L13" s="137">
        <v>445</v>
      </c>
      <c r="M13" s="137">
        <v>456</v>
      </c>
      <c r="N13" s="137">
        <v>424</v>
      </c>
      <c r="O13" s="137">
        <v>423</v>
      </c>
      <c r="P13" s="137">
        <v>448</v>
      </c>
      <c r="Q13" s="137">
        <v>510</v>
      </c>
    </row>
    <row r="14" spans="1:17" s="141" customFormat="1" ht="17.25" customHeight="1">
      <c r="A14" s="657"/>
      <c r="B14" s="132" t="s">
        <v>167</v>
      </c>
      <c r="C14" s="133">
        <v>107952</v>
      </c>
      <c r="D14" s="133">
        <v>115895</v>
      </c>
      <c r="E14" s="463">
        <v>98997</v>
      </c>
      <c r="F14" s="140">
        <v>8409</v>
      </c>
      <c r="G14" s="133">
        <v>8034</v>
      </c>
      <c r="H14" s="133">
        <v>8082</v>
      </c>
      <c r="I14" s="133">
        <v>8746</v>
      </c>
      <c r="J14" s="133">
        <v>7473</v>
      </c>
      <c r="K14" s="133">
        <v>7744</v>
      </c>
      <c r="L14" s="133">
        <v>8249</v>
      </c>
      <c r="M14" s="133">
        <v>9037</v>
      </c>
      <c r="N14" s="133">
        <v>7835</v>
      </c>
      <c r="O14" s="133">
        <v>7944</v>
      </c>
      <c r="P14" s="133">
        <v>8657</v>
      </c>
      <c r="Q14" s="133">
        <v>8787</v>
      </c>
    </row>
    <row r="15" spans="1:17" s="139" customFormat="1" ht="17.25" customHeight="1">
      <c r="A15" s="656" t="s">
        <v>172</v>
      </c>
      <c r="B15" s="136" t="s">
        <v>166</v>
      </c>
      <c r="C15" s="137">
        <v>2792</v>
      </c>
      <c r="D15" s="137">
        <v>2740</v>
      </c>
      <c r="E15" s="462">
        <v>2764</v>
      </c>
      <c r="F15" s="137">
        <v>212</v>
      </c>
      <c r="G15" s="137">
        <v>237</v>
      </c>
      <c r="H15" s="137">
        <v>237</v>
      </c>
      <c r="I15" s="137">
        <v>252</v>
      </c>
      <c r="J15" s="137">
        <v>202</v>
      </c>
      <c r="K15" s="137">
        <v>236</v>
      </c>
      <c r="L15" s="137">
        <v>248</v>
      </c>
      <c r="M15" s="137">
        <v>226</v>
      </c>
      <c r="N15" s="137">
        <v>213</v>
      </c>
      <c r="O15" s="137">
        <v>224</v>
      </c>
      <c r="P15" s="137">
        <v>225</v>
      </c>
      <c r="Q15" s="137">
        <v>252</v>
      </c>
    </row>
    <row r="16" spans="1:17" s="141" customFormat="1" ht="17.25" customHeight="1">
      <c r="A16" s="657"/>
      <c r="B16" s="132" t="s">
        <v>167</v>
      </c>
      <c r="C16" s="133">
        <v>55252</v>
      </c>
      <c r="D16" s="133">
        <v>53996</v>
      </c>
      <c r="E16" s="463">
        <v>53871</v>
      </c>
      <c r="F16" s="133">
        <v>4177</v>
      </c>
      <c r="G16" s="133">
        <v>4270</v>
      </c>
      <c r="H16" s="133">
        <v>4142</v>
      </c>
      <c r="I16" s="133">
        <v>4599</v>
      </c>
      <c r="J16" s="133">
        <v>4183</v>
      </c>
      <c r="K16" s="133">
        <v>4351</v>
      </c>
      <c r="L16" s="133">
        <v>4602</v>
      </c>
      <c r="M16" s="133">
        <v>4040</v>
      </c>
      <c r="N16" s="133">
        <v>5037</v>
      </c>
      <c r="O16" s="133">
        <v>4330</v>
      </c>
      <c r="P16" s="133">
        <v>4824</v>
      </c>
      <c r="Q16" s="133">
        <v>5316</v>
      </c>
    </row>
    <row r="17" spans="1:17" s="139" customFormat="1" ht="17.25" customHeight="1">
      <c r="A17" s="656" t="s">
        <v>173</v>
      </c>
      <c r="B17" s="136" t="s">
        <v>166</v>
      </c>
      <c r="C17" s="137">
        <v>927</v>
      </c>
      <c r="D17" s="137">
        <v>797</v>
      </c>
      <c r="E17" s="462">
        <v>762</v>
      </c>
      <c r="F17" s="137">
        <v>70</v>
      </c>
      <c r="G17" s="137">
        <v>81</v>
      </c>
      <c r="H17" s="137">
        <v>70</v>
      </c>
      <c r="I17" s="137">
        <v>57</v>
      </c>
      <c r="J17" s="137">
        <v>58</v>
      </c>
      <c r="K17" s="137">
        <v>61</v>
      </c>
      <c r="L17" s="137">
        <v>72</v>
      </c>
      <c r="M17" s="137">
        <v>53</v>
      </c>
      <c r="N17" s="137">
        <v>47</v>
      </c>
      <c r="O17" s="137">
        <v>59</v>
      </c>
      <c r="P17" s="137">
        <v>58</v>
      </c>
      <c r="Q17" s="137">
        <v>76</v>
      </c>
    </row>
    <row r="18" spans="1:17" s="141" customFormat="1" ht="17.25" customHeight="1">
      <c r="A18" s="657"/>
      <c r="B18" s="132" t="s">
        <v>167</v>
      </c>
      <c r="C18" s="133">
        <v>13028</v>
      </c>
      <c r="D18" s="133">
        <v>11009</v>
      </c>
      <c r="E18" s="463">
        <v>11606</v>
      </c>
      <c r="F18" s="133">
        <v>1197</v>
      </c>
      <c r="G18" s="133">
        <v>1184</v>
      </c>
      <c r="H18" s="133">
        <v>1176</v>
      </c>
      <c r="I18" s="133">
        <v>787</v>
      </c>
      <c r="J18" s="133">
        <v>690</v>
      </c>
      <c r="K18" s="133">
        <v>858</v>
      </c>
      <c r="L18" s="133">
        <v>1120</v>
      </c>
      <c r="M18" s="133">
        <v>699</v>
      </c>
      <c r="N18" s="133">
        <v>991</v>
      </c>
      <c r="O18" s="133">
        <v>876</v>
      </c>
      <c r="P18" s="133">
        <v>886</v>
      </c>
      <c r="Q18" s="133">
        <v>1142</v>
      </c>
    </row>
    <row r="19" spans="1:17" s="139" customFormat="1" ht="17.25" customHeight="1">
      <c r="A19" s="656" t="s">
        <v>174</v>
      </c>
      <c r="B19" s="136" t="s">
        <v>166</v>
      </c>
      <c r="C19" s="137">
        <v>962</v>
      </c>
      <c r="D19" s="137">
        <v>858</v>
      </c>
      <c r="E19" s="462">
        <v>784</v>
      </c>
      <c r="F19" s="142">
        <v>80</v>
      </c>
      <c r="G19" s="142">
        <v>67</v>
      </c>
      <c r="H19" s="142">
        <v>71</v>
      </c>
      <c r="I19" s="142">
        <v>75</v>
      </c>
      <c r="J19" s="142">
        <v>52</v>
      </c>
      <c r="K19" s="142">
        <v>65</v>
      </c>
      <c r="L19" s="142">
        <v>62</v>
      </c>
      <c r="M19" s="142">
        <v>73</v>
      </c>
      <c r="N19" s="142">
        <v>56</v>
      </c>
      <c r="O19" s="142">
        <v>43</v>
      </c>
      <c r="P19" s="142">
        <v>66</v>
      </c>
      <c r="Q19" s="142">
        <v>74</v>
      </c>
    </row>
    <row r="20" spans="1:17" s="141" customFormat="1" ht="17.25" customHeight="1">
      <c r="A20" s="657"/>
      <c r="B20" s="132" t="s">
        <v>167</v>
      </c>
      <c r="C20" s="133">
        <v>16752</v>
      </c>
      <c r="D20" s="133">
        <v>12220</v>
      </c>
      <c r="E20" s="463">
        <v>16980</v>
      </c>
      <c r="F20" s="143">
        <v>1409</v>
      </c>
      <c r="G20" s="143">
        <v>1493</v>
      </c>
      <c r="H20" s="143">
        <v>1094</v>
      </c>
      <c r="I20" s="143">
        <v>935</v>
      </c>
      <c r="J20" s="143">
        <v>3530</v>
      </c>
      <c r="K20" s="143">
        <v>978</v>
      </c>
      <c r="L20" s="143">
        <v>1010</v>
      </c>
      <c r="M20" s="143">
        <v>2095</v>
      </c>
      <c r="N20" s="143">
        <v>939</v>
      </c>
      <c r="O20" s="143">
        <v>653</v>
      </c>
      <c r="P20" s="143">
        <v>1440</v>
      </c>
      <c r="Q20" s="143">
        <v>1404</v>
      </c>
    </row>
    <row r="21" spans="1:17" s="139" customFormat="1" ht="17.25" customHeight="1">
      <c r="A21" s="656" t="s">
        <v>175</v>
      </c>
      <c r="B21" s="136" t="s">
        <v>166</v>
      </c>
      <c r="C21" s="137">
        <v>1989</v>
      </c>
      <c r="D21" s="137">
        <v>2161</v>
      </c>
      <c r="E21" s="462">
        <v>2216</v>
      </c>
      <c r="F21" s="137">
        <v>202</v>
      </c>
      <c r="G21" s="137">
        <v>179</v>
      </c>
      <c r="H21" s="137">
        <v>184</v>
      </c>
      <c r="I21" s="137">
        <v>181</v>
      </c>
      <c r="J21" s="137">
        <v>180</v>
      </c>
      <c r="K21" s="137">
        <v>197</v>
      </c>
      <c r="L21" s="137">
        <v>201</v>
      </c>
      <c r="M21" s="137">
        <v>188</v>
      </c>
      <c r="N21" s="137">
        <v>157</v>
      </c>
      <c r="O21" s="137">
        <v>179</v>
      </c>
      <c r="P21" s="137">
        <v>167</v>
      </c>
      <c r="Q21" s="137">
        <v>201</v>
      </c>
    </row>
    <row r="22" spans="1:17" s="141" customFormat="1" ht="17.25" customHeight="1">
      <c r="A22" s="657"/>
      <c r="B22" s="132" t="s">
        <v>167</v>
      </c>
      <c r="C22" s="133">
        <v>31362</v>
      </c>
      <c r="D22" s="133">
        <v>37755</v>
      </c>
      <c r="E22" s="463">
        <v>32083</v>
      </c>
      <c r="F22" s="133">
        <v>2765</v>
      </c>
      <c r="G22" s="133">
        <v>2450</v>
      </c>
      <c r="H22" s="133">
        <v>2526</v>
      </c>
      <c r="I22" s="133">
        <v>2662</v>
      </c>
      <c r="J22" s="133">
        <v>2326</v>
      </c>
      <c r="K22" s="133">
        <v>3152</v>
      </c>
      <c r="L22" s="133">
        <v>2704</v>
      </c>
      <c r="M22" s="133">
        <v>2938</v>
      </c>
      <c r="N22" s="133">
        <v>2501</v>
      </c>
      <c r="O22" s="133">
        <v>2429</v>
      </c>
      <c r="P22" s="133">
        <v>2275</v>
      </c>
      <c r="Q22" s="133">
        <v>3355</v>
      </c>
    </row>
    <row r="23" spans="1:17" s="139" customFormat="1" ht="17.25" customHeight="1">
      <c r="A23" s="656" t="s">
        <v>176</v>
      </c>
      <c r="B23" s="136" t="s">
        <v>166</v>
      </c>
      <c r="C23" s="137">
        <v>5493</v>
      </c>
      <c r="D23" s="137">
        <v>5639</v>
      </c>
      <c r="E23" s="462">
        <v>5622</v>
      </c>
      <c r="F23" s="137">
        <v>469</v>
      </c>
      <c r="G23" s="137">
        <v>458</v>
      </c>
      <c r="H23" s="137">
        <v>485</v>
      </c>
      <c r="I23" s="137">
        <v>491</v>
      </c>
      <c r="J23" s="137">
        <v>405</v>
      </c>
      <c r="K23" s="137">
        <v>468</v>
      </c>
      <c r="L23" s="137">
        <v>475</v>
      </c>
      <c r="M23" s="137">
        <v>511</v>
      </c>
      <c r="N23" s="137">
        <v>431</v>
      </c>
      <c r="O23" s="137">
        <v>446</v>
      </c>
      <c r="P23" s="137">
        <v>448</v>
      </c>
      <c r="Q23" s="137">
        <v>535</v>
      </c>
    </row>
    <row r="24" spans="1:17" s="141" customFormat="1" ht="17.25" customHeight="1">
      <c r="A24" s="657"/>
      <c r="B24" s="132" t="s">
        <v>167</v>
      </c>
      <c r="C24" s="133">
        <v>88114</v>
      </c>
      <c r="D24" s="133">
        <v>91909</v>
      </c>
      <c r="E24" s="463">
        <v>81006</v>
      </c>
      <c r="F24" s="133">
        <v>6409</v>
      </c>
      <c r="G24" s="133">
        <v>6369</v>
      </c>
      <c r="H24" s="133">
        <v>7458</v>
      </c>
      <c r="I24" s="133">
        <v>7413</v>
      </c>
      <c r="J24" s="133">
        <v>5395</v>
      </c>
      <c r="K24" s="133">
        <v>6981</v>
      </c>
      <c r="L24" s="133">
        <v>6131</v>
      </c>
      <c r="M24" s="133">
        <v>7308</v>
      </c>
      <c r="N24" s="133">
        <v>6431</v>
      </c>
      <c r="O24" s="133">
        <v>6318</v>
      </c>
      <c r="P24" s="133">
        <v>7164</v>
      </c>
      <c r="Q24" s="133">
        <v>7629</v>
      </c>
    </row>
    <row r="25" spans="1:17" s="139" customFormat="1" ht="17.25" customHeight="1">
      <c r="A25" s="656" t="s">
        <v>177</v>
      </c>
      <c r="B25" s="136" t="s">
        <v>166</v>
      </c>
      <c r="C25" s="137">
        <v>3779</v>
      </c>
      <c r="D25" s="137">
        <v>3885</v>
      </c>
      <c r="E25" s="462">
        <v>3841</v>
      </c>
      <c r="F25" s="137">
        <v>311</v>
      </c>
      <c r="G25" s="137">
        <v>325</v>
      </c>
      <c r="H25" s="137">
        <v>341</v>
      </c>
      <c r="I25" s="137">
        <v>329</v>
      </c>
      <c r="J25" s="137">
        <v>258</v>
      </c>
      <c r="K25" s="137">
        <v>317</v>
      </c>
      <c r="L25" s="137">
        <v>313</v>
      </c>
      <c r="M25" s="138">
        <v>334</v>
      </c>
      <c r="N25" s="137">
        <v>309</v>
      </c>
      <c r="O25" s="137">
        <v>304</v>
      </c>
      <c r="P25" s="137">
        <v>345</v>
      </c>
      <c r="Q25" s="137">
        <v>355</v>
      </c>
    </row>
    <row r="26" spans="1:17" s="141" customFormat="1" ht="17.25" customHeight="1">
      <c r="A26" s="657"/>
      <c r="B26" s="132" t="s">
        <v>167</v>
      </c>
      <c r="C26" s="133">
        <v>68672</v>
      </c>
      <c r="D26" s="133">
        <v>72170</v>
      </c>
      <c r="E26" s="463">
        <v>73704</v>
      </c>
      <c r="F26" s="133">
        <v>6127</v>
      </c>
      <c r="G26" s="133">
        <v>6257</v>
      </c>
      <c r="H26" s="133">
        <v>6445</v>
      </c>
      <c r="I26" s="133">
        <v>6141</v>
      </c>
      <c r="J26" s="133">
        <v>4443</v>
      </c>
      <c r="K26" s="133">
        <v>6483</v>
      </c>
      <c r="L26" s="133">
        <v>5542</v>
      </c>
      <c r="M26" s="140">
        <v>6007</v>
      </c>
      <c r="N26" s="133">
        <v>7515</v>
      </c>
      <c r="O26" s="133">
        <v>5371</v>
      </c>
      <c r="P26" s="133">
        <v>5999</v>
      </c>
      <c r="Q26" s="133">
        <v>7374</v>
      </c>
    </row>
    <row r="27" spans="1:17" s="139" customFormat="1" ht="17.25" customHeight="1">
      <c r="A27" s="656" t="s">
        <v>178</v>
      </c>
      <c r="B27" s="136" t="s">
        <v>166</v>
      </c>
      <c r="C27" s="137">
        <v>1279</v>
      </c>
      <c r="D27" s="137">
        <v>1119</v>
      </c>
      <c r="E27" s="462">
        <v>1274</v>
      </c>
      <c r="F27" s="137">
        <v>115</v>
      </c>
      <c r="G27" s="137">
        <v>109</v>
      </c>
      <c r="H27" s="137">
        <v>120</v>
      </c>
      <c r="I27" s="137">
        <v>112</v>
      </c>
      <c r="J27" s="137">
        <v>75</v>
      </c>
      <c r="K27" s="137">
        <v>113</v>
      </c>
      <c r="L27" s="137">
        <v>104</v>
      </c>
      <c r="M27" s="137">
        <v>107</v>
      </c>
      <c r="N27" s="137">
        <v>88</v>
      </c>
      <c r="O27" s="137">
        <v>105</v>
      </c>
      <c r="P27" s="137">
        <v>97</v>
      </c>
      <c r="Q27" s="137">
        <v>129</v>
      </c>
    </row>
    <row r="28" spans="1:17" s="141" customFormat="1" ht="17.25" customHeight="1">
      <c r="A28" s="657"/>
      <c r="B28" s="132" t="s">
        <v>167</v>
      </c>
      <c r="C28" s="133">
        <v>29555</v>
      </c>
      <c r="D28" s="133">
        <v>17684</v>
      </c>
      <c r="E28" s="463">
        <v>25830</v>
      </c>
      <c r="F28" s="133">
        <v>2508</v>
      </c>
      <c r="G28" s="133">
        <v>1890</v>
      </c>
      <c r="H28" s="133">
        <v>2243</v>
      </c>
      <c r="I28" s="133">
        <v>2884</v>
      </c>
      <c r="J28" s="133">
        <v>1497</v>
      </c>
      <c r="K28" s="133">
        <v>2086</v>
      </c>
      <c r="L28" s="133">
        <v>2232</v>
      </c>
      <c r="M28" s="133">
        <v>2213</v>
      </c>
      <c r="N28" s="133">
        <v>1815</v>
      </c>
      <c r="O28" s="133">
        <v>1930</v>
      </c>
      <c r="P28" s="133">
        <v>1749</v>
      </c>
      <c r="Q28" s="133">
        <v>2783</v>
      </c>
    </row>
    <row r="29" spans="1:17" s="139" customFormat="1" ht="17.25" customHeight="1">
      <c r="A29" s="656" t="s">
        <v>179</v>
      </c>
      <c r="B29" s="136" t="s">
        <v>166</v>
      </c>
      <c r="C29" s="137">
        <v>3692</v>
      </c>
      <c r="D29" s="137">
        <v>4143</v>
      </c>
      <c r="E29" s="462">
        <v>4105</v>
      </c>
      <c r="F29" s="137">
        <v>316</v>
      </c>
      <c r="G29" s="137">
        <v>346</v>
      </c>
      <c r="H29" s="137">
        <v>356</v>
      </c>
      <c r="I29" s="137">
        <v>360</v>
      </c>
      <c r="J29" s="137">
        <v>290</v>
      </c>
      <c r="K29" s="137">
        <v>357</v>
      </c>
      <c r="L29" s="137">
        <v>353</v>
      </c>
      <c r="M29" s="137">
        <v>332</v>
      </c>
      <c r="N29" s="137">
        <v>312</v>
      </c>
      <c r="O29" s="137">
        <v>309</v>
      </c>
      <c r="P29" s="137">
        <v>406</v>
      </c>
      <c r="Q29" s="137">
        <v>368</v>
      </c>
    </row>
    <row r="30" spans="1:17" s="141" customFormat="1" ht="17.25" customHeight="1">
      <c r="A30" s="657"/>
      <c r="B30" s="132" t="s">
        <v>167</v>
      </c>
      <c r="C30" s="133">
        <v>70506</v>
      </c>
      <c r="D30" s="133">
        <v>74456</v>
      </c>
      <c r="E30" s="463">
        <v>77770</v>
      </c>
      <c r="F30" s="133">
        <v>5100</v>
      </c>
      <c r="G30" s="133">
        <v>6586</v>
      </c>
      <c r="H30" s="133">
        <v>5521</v>
      </c>
      <c r="I30" s="133">
        <v>6245</v>
      </c>
      <c r="J30" s="133">
        <v>5736</v>
      </c>
      <c r="K30" s="133">
        <v>6724</v>
      </c>
      <c r="L30" s="133">
        <v>8130</v>
      </c>
      <c r="M30" s="133">
        <v>6630</v>
      </c>
      <c r="N30" s="133">
        <v>5607</v>
      </c>
      <c r="O30" s="133">
        <v>6050</v>
      </c>
      <c r="P30" s="133">
        <v>8234</v>
      </c>
      <c r="Q30" s="133">
        <v>7207</v>
      </c>
    </row>
    <row r="31" spans="1:17" s="139" customFormat="1" ht="17.25" customHeight="1">
      <c r="A31" s="656" t="s">
        <v>180</v>
      </c>
      <c r="B31" s="136" t="s">
        <v>166</v>
      </c>
      <c r="C31" s="137">
        <v>2864</v>
      </c>
      <c r="D31" s="137">
        <v>2980</v>
      </c>
      <c r="E31" s="462">
        <v>2981</v>
      </c>
      <c r="F31" s="138">
        <v>248</v>
      </c>
      <c r="G31" s="138">
        <v>263</v>
      </c>
      <c r="H31" s="138">
        <v>270</v>
      </c>
      <c r="I31" s="137">
        <v>258</v>
      </c>
      <c r="J31" s="137">
        <v>201</v>
      </c>
      <c r="K31" s="137">
        <v>241</v>
      </c>
      <c r="L31" s="137">
        <v>273</v>
      </c>
      <c r="M31" s="137">
        <v>265</v>
      </c>
      <c r="N31" s="137">
        <v>234</v>
      </c>
      <c r="O31" s="137">
        <v>249</v>
      </c>
      <c r="P31" s="138">
        <v>224</v>
      </c>
      <c r="Q31" s="138">
        <v>255</v>
      </c>
    </row>
    <row r="32" spans="1:17" s="141" customFormat="1" ht="17.25" customHeight="1">
      <c r="A32" s="657"/>
      <c r="B32" s="132" t="s">
        <v>167</v>
      </c>
      <c r="C32" s="133">
        <v>46969</v>
      </c>
      <c r="D32" s="133">
        <v>54487</v>
      </c>
      <c r="E32" s="463">
        <v>52113</v>
      </c>
      <c r="F32" s="140">
        <v>4745</v>
      </c>
      <c r="G32" s="140">
        <v>4449</v>
      </c>
      <c r="H32" s="140">
        <v>5051</v>
      </c>
      <c r="I32" s="133">
        <v>4763</v>
      </c>
      <c r="J32" s="133">
        <v>3896</v>
      </c>
      <c r="K32" s="133">
        <v>3690</v>
      </c>
      <c r="L32" s="133">
        <v>4516</v>
      </c>
      <c r="M32" s="133">
        <v>4579</v>
      </c>
      <c r="N32" s="133">
        <v>3855</v>
      </c>
      <c r="O32" s="133">
        <v>4027</v>
      </c>
      <c r="P32" s="140">
        <v>3871</v>
      </c>
      <c r="Q32" s="140">
        <v>4671</v>
      </c>
    </row>
    <row r="33" spans="1:17" s="139" customFormat="1" ht="17.25" customHeight="1">
      <c r="A33" s="656" t="s">
        <v>181</v>
      </c>
      <c r="B33" s="136" t="s">
        <v>166</v>
      </c>
      <c r="C33" s="137">
        <v>1868</v>
      </c>
      <c r="D33" s="137">
        <v>1957</v>
      </c>
      <c r="E33" s="462">
        <v>1943</v>
      </c>
      <c r="F33" s="137">
        <v>174</v>
      </c>
      <c r="G33" s="137">
        <v>166</v>
      </c>
      <c r="H33" s="137">
        <v>178</v>
      </c>
      <c r="I33" s="137">
        <v>163</v>
      </c>
      <c r="J33" s="137">
        <v>140</v>
      </c>
      <c r="K33" s="137">
        <v>166</v>
      </c>
      <c r="L33" s="137">
        <v>170</v>
      </c>
      <c r="M33" s="137">
        <v>141</v>
      </c>
      <c r="N33" s="137">
        <v>146</v>
      </c>
      <c r="O33" s="137">
        <v>149</v>
      </c>
      <c r="P33" s="137">
        <v>158</v>
      </c>
      <c r="Q33" s="137">
        <v>192</v>
      </c>
    </row>
    <row r="34" spans="1:17" s="141" customFormat="1" ht="17.25" customHeight="1">
      <c r="A34" s="657"/>
      <c r="B34" s="132" t="s">
        <v>167</v>
      </c>
      <c r="C34" s="133">
        <v>40412</v>
      </c>
      <c r="D34" s="133">
        <v>41224</v>
      </c>
      <c r="E34" s="463">
        <v>36045</v>
      </c>
      <c r="F34" s="133">
        <v>3195</v>
      </c>
      <c r="G34" s="133">
        <v>2929</v>
      </c>
      <c r="H34" s="133">
        <v>3022</v>
      </c>
      <c r="I34" s="133">
        <v>3504</v>
      </c>
      <c r="J34" s="133">
        <v>2290</v>
      </c>
      <c r="K34" s="133">
        <v>2912</v>
      </c>
      <c r="L34" s="133">
        <v>3213</v>
      </c>
      <c r="M34" s="133">
        <v>2728</v>
      </c>
      <c r="N34" s="133">
        <v>2568</v>
      </c>
      <c r="O34" s="133">
        <v>2541</v>
      </c>
      <c r="P34" s="133">
        <v>2754</v>
      </c>
      <c r="Q34" s="133">
        <v>4389</v>
      </c>
    </row>
    <row r="35" spans="1:17" s="139" customFormat="1" ht="17.25" customHeight="1">
      <c r="A35" s="656" t="s">
        <v>182</v>
      </c>
      <c r="B35" s="136" t="s">
        <v>166</v>
      </c>
      <c r="C35" s="137">
        <v>3114</v>
      </c>
      <c r="D35" s="137">
        <v>3254</v>
      </c>
      <c r="E35" s="462">
        <v>3214</v>
      </c>
      <c r="F35" s="137">
        <v>271</v>
      </c>
      <c r="G35" s="137">
        <v>267</v>
      </c>
      <c r="H35" s="137">
        <v>276</v>
      </c>
      <c r="I35" s="137">
        <v>294</v>
      </c>
      <c r="J35" s="137">
        <v>252</v>
      </c>
      <c r="K35" s="137">
        <v>270</v>
      </c>
      <c r="L35" s="137">
        <v>287</v>
      </c>
      <c r="M35" s="137">
        <v>256</v>
      </c>
      <c r="N35" s="137">
        <v>258</v>
      </c>
      <c r="O35" s="137">
        <v>261</v>
      </c>
      <c r="P35" s="137">
        <v>256</v>
      </c>
      <c r="Q35" s="137">
        <v>266</v>
      </c>
    </row>
    <row r="36" spans="1:17" s="141" customFormat="1" ht="17.25" customHeight="1">
      <c r="A36" s="657"/>
      <c r="B36" s="132" t="s">
        <v>167</v>
      </c>
      <c r="C36" s="133">
        <v>52288</v>
      </c>
      <c r="D36" s="133">
        <v>55037</v>
      </c>
      <c r="E36" s="463">
        <v>57506</v>
      </c>
      <c r="F36" s="133">
        <v>4791</v>
      </c>
      <c r="G36" s="133">
        <v>4676</v>
      </c>
      <c r="H36" s="133">
        <v>4851</v>
      </c>
      <c r="I36" s="133">
        <v>5318</v>
      </c>
      <c r="J36" s="133">
        <v>4846</v>
      </c>
      <c r="K36" s="133">
        <v>4734</v>
      </c>
      <c r="L36" s="133">
        <v>5330</v>
      </c>
      <c r="M36" s="133">
        <v>4686</v>
      </c>
      <c r="N36" s="133">
        <v>4304</v>
      </c>
      <c r="O36" s="133">
        <v>4633</v>
      </c>
      <c r="P36" s="133">
        <v>4484</v>
      </c>
      <c r="Q36" s="133">
        <v>4853</v>
      </c>
    </row>
    <row r="37" spans="1:17" s="139" customFormat="1" ht="17.25" customHeight="1">
      <c r="A37" s="656" t="s">
        <v>183</v>
      </c>
      <c r="B37" s="136" t="s">
        <v>166</v>
      </c>
      <c r="C37" s="138">
        <v>4023</v>
      </c>
      <c r="D37" s="137">
        <v>4150</v>
      </c>
      <c r="E37" s="462">
        <v>4060</v>
      </c>
      <c r="F37" s="138">
        <v>355</v>
      </c>
      <c r="G37" s="138">
        <v>326</v>
      </c>
      <c r="H37" s="138">
        <v>353</v>
      </c>
      <c r="I37" s="137">
        <v>364</v>
      </c>
      <c r="J37" s="137">
        <v>317</v>
      </c>
      <c r="K37" s="137">
        <v>342</v>
      </c>
      <c r="L37" s="137">
        <v>327</v>
      </c>
      <c r="M37" s="137">
        <v>336</v>
      </c>
      <c r="N37" s="137">
        <v>329</v>
      </c>
      <c r="O37" s="137">
        <v>298</v>
      </c>
      <c r="P37" s="137">
        <v>344</v>
      </c>
      <c r="Q37" s="137">
        <v>369</v>
      </c>
    </row>
    <row r="38" spans="1:17" s="141" customFormat="1" ht="17.25" customHeight="1">
      <c r="A38" s="657"/>
      <c r="B38" s="132" t="s">
        <v>167</v>
      </c>
      <c r="C38" s="140">
        <v>60935</v>
      </c>
      <c r="D38" s="133">
        <v>60355</v>
      </c>
      <c r="E38" s="463">
        <v>61618</v>
      </c>
      <c r="F38" s="140">
        <v>5871</v>
      </c>
      <c r="G38" s="140">
        <v>4378</v>
      </c>
      <c r="H38" s="140">
        <v>4928</v>
      </c>
      <c r="I38" s="133">
        <v>5373</v>
      </c>
      <c r="J38" s="133">
        <v>4547</v>
      </c>
      <c r="K38" s="133">
        <v>4449</v>
      </c>
      <c r="L38" s="133">
        <v>4395</v>
      </c>
      <c r="M38" s="133">
        <v>4778</v>
      </c>
      <c r="N38" s="133">
        <v>5358</v>
      </c>
      <c r="O38" s="133">
        <v>4359</v>
      </c>
      <c r="P38" s="133">
        <v>7134</v>
      </c>
      <c r="Q38" s="133">
        <v>6048</v>
      </c>
    </row>
    <row r="39" spans="1:17" s="139" customFormat="1" ht="17.25" customHeight="1">
      <c r="A39" s="656" t="s">
        <v>184</v>
      </c>
      <c r="B39" s="136" t="s">
        <v>166</v>
      </c>
      <c r="C39" s="137">
        <v>2654</v>
      </c>
      <c r="D39" s="137">
        <v>2796</v>
      </c>
      <c r="E39" s="462">
        <v>2816</v>
      </c>
      <c r="F39" s="137">
        <v>234</v>
      </c>
      <c r="G39" s="137">
        <v>224</v>
      </c>
      <c r="H39" s="137">
        <v>250</v>
      </c>
      <c r="I39" s="137">
        <v>258</v>
      </c>
      <c r="J39" s="137">
        <v>197</v>
      </c>
      <c r="K39" s="137">
        <v>233</v>
      </c>
      <c r="L39" s="137">
        <v>244</v>
      </c>
      <c r="M39" s="137">
        <v>263</v>
      </c>
      <c r="N39" s="137">
        <v>206</v>
      </c>
      <c r="O39" s="137">
        <v>219</v>
      </c>
      <c r="P39" s="137">
        <v>246</v>
      </c>
      <c r="Q39" s="137">
        <v>242</v>
      </c>
    </row>
    <row r="40" spans="1:17" s="141" customFormat="1" ht="17.25" customHeight="1">
      <c r="A40" s="657"/>
      <c r="B40" s="132" t="s">
        <v>167</v>
      </c>
      <c r="C40" s="133">
        <v>40842</v>
      </c>
      <c r="D40" s="133">
        <v>39552</v>
      </c>
      <c r="E40" s="463">
        <v>38199</v>
      </c>
      <c r="F40" s="133">
        <v>3155</v>
      </c>
      <c r="G40" s="133">
        <v>2906</v>
      </c>
      <c r="H40" s="133">
        <v>3110</v>
      </c>
      <c r="I40" s="133">
        <v>3045</v>
      </c>
      <c r="J40" s="133">
        <v>2980</v>
      </c>
      <c r="K40" s="133">
        <v>2920</v>
      </c>
      <c r="L40" s="133">
        <v>3305</v>
      </c>
      <c r="M40" s="133">
        <v>3687</v>
      </c>
      <c r="N40" s="133">
        <v>2663</v>
      </c>
      <c r="O40" s="133">
        <v>3109</v>
      </c>
      <c r="P40" s="133">
        <v>3390</v>
      </c>
      <c r="Q40" s="133">
        <v>3929</v>
      </c>
    </row>
    <row r="41" spans="1:17" s="139" customFormat="1" ht="17.25" customHeight="1">
      <c r="A41" s="656" t="s">
        <v>185</v>
      </c>
      <c r="B41" s="136" t="s">
        <v>166</v>
      </c>
      <c r="C41" s="137">
        <v>4294</v>
      </c>
      <c r="D41" s="137">
        <v>4401</v>
      </c>
      <c r="E41" s="462">
        <v>4084</v>
      </c>
      <c r="F41" s="137">
        <v>383</v>
      </c>
      <c r="G41" s="137">
        <v>372</v>
      </c>
      <c r="H41" s="137">
        <v>361</v>
      </c>
      <c r="I41" s="137">
        <v>353</v>
      </c>
      <c r="J41" s="137">
        <v>318</v>
      </c>
      <c r="K41" s="137">
        <v>351</v>
      </c>
      <c r="L41" s="137">
        <v>346</v>
      </c>
      <c r="M41" s="137">
        <v>331</v>
      </c>
      <c r="N41" s="137">
        <v>319</v>
      </c>
      <c r="O41" s="137">
        <v>334</v>
      </c>
      <c r="P41" s="137">
        <v>317</v>
      </c>
      <c r="Q41" s="137">
        <v>299</v>
      </c>
    </row>
    <row r="42" spans="1:17" s="141" customFormat="1" ht="17.25" customHeight="1">
      <c r="A42" s="657"/>
      <c r="B42" s="132" t="s">
        <v>167</v>
      </c>
      <c r="C42" s="133">
        <v>65047</v>
      </c>
      <c r="D42" s="133">
        <v>65528</v>
      </c>
      <c r="E42" s="463">
        <v>64064</v>
      </c>
      <c r="F42" s="133">
        <v>5381</v>
      </c>
      <c r="G42" s="133">
        <v>5637</v>
      </c>
      <c r="H42" s="133">
        <v>4902</v>
      </c>
      <c r="I42" s="133">
        <v>5516</v>
      </c>
      <c r="J42" s="133">
        <v>4679</v>
      </c>
      <c r="K42" s="133">
        <v>5105</v>
      </c>
      <c r="L42" s="133">
        <v>5153</v>
      </c>
      <c r="M42" s="133">
        <v>6784</v>
      </c>
      <c r="N42" s="133">
        <v>5101</v>
      </c>
      <c r="O42" s="133">
        <v>5288</v>
      </c>
      <c r="P42" s="133">
        <v>5171</v>
      </c>
      <c r="Q42" s="133">
        <v>5347</v>
      </c>
    </row>
    <row r="43" spans="1:17" s="139" customFormat="1" ht="17.25" customHeight="1">
      <c r="A43" s="656" t="s">
        <v>186</v>
      </c>
      <c r="B43" s="128" t="s">
        <v>166</v>
      </c>
      <c r="C43" s="137">
        <v>1232</v>
      </c>
      <c r="D43" s="137">
        <v>1186</v>
      </c>
      <c r="E43" s="462">
        <v>1159</v>
      </c>
      <c r="F43" s="137">
        <v>101</v>
      </c>
      <c r="G43" s="137">
        <v>107</v>
      </c>
      <c r="H43" s="137">
        <v>108</v>
      </c>
      <c r="I43" s="137">
        <v>121</v>
      </c>
      <c r="J43" s="137">
        <v>79</v>
      </c>
      <c r="K43" s="137">
        <v>90</v>
      </c>
      <c r="L43" s="137">
        <v>97</v>
      </c>
      <c r="M43" s="137">
        <v>86</v>
      </c>
      <c r="N43" s="137">
        <v>72</v>
      </c>
      <c r="O43" s="137">
        <v>83</v>
      </c>
      <c r="P43" s="137">
        <v>99</v>
      </c>
      <c r="Q43" s="137">
        <v>116</v>
      </c>
    </row>
    <row r="44" spans="1:17" s="141" customFormat="1" ht="17.25" customHeight="1" thickBot="1">
      <c r="A44" s="659"/>
      <c r="B44" s="144" t="s">
        <v>167</v>
      </c>
      <c r="C44" s="145">
        <v>14021</v>
      </c>
      <c r="D44" s="145">
        <v>13477</v>
      </c>
      <c r="E44" s="464">
        <v>15708</v>
      </c>
      <c r="F44" s="145">
        <v>1239</v>
      </c>
      <c r="G44" s="145">
        <v>1207</v>
      </c>
      <c r="H44" s="145">
        <v>1363</v>
      </c>
      <c r="I44" s="145">
        <v>2191</v>
      </c>
      <c r="J44" s="145">
        <v>1431</v>
      </c>
      <c r="K44" s="145">
        <v>1279</v>
      </c>
      <c r="L44" s="145">
        <v>1099</v>
      </c>
      <c r="M44" s="145">
        <v>1249</v>
      </c>
      <c r="N44" s="145">
        <v>1046</v>
      </c>
      <c r="O44" s="145">
        <v>924</v>
      </c>
      <c r="P44" s="145">
        <v>970</v>
      </c>
      <c r="Q44" s="145">
        <v>1710</v>
      </c>
    </row>
    <row r="45" spans="1:17" s="147" customFormat="1" ht="17.25" customHeight="1">
      <c r="A45" s="11" t="s">
        <v>187</v>
      </c>
      <c r="B45" s="146"/>
      <c r="C45" s="146"/>
      <c r="D45" s="146"/>
      <c r="E45" s="146"/>
      <c r="F45" s="146"/>
      <c r="G45" s="146"/>
      <c r="H45" s="146"/>
      <c r="Q45" s="148" t="s">
        <v>188</v>
      </c>
    </row>
    <row r="46" spans="1:17" s="141" customFormat="1" ht="18.75" customHeight="1">
      <c r="A46" s="149"/>
      <c r="B46" s="149"/>
      <c r="C46" s="149"/>
      <c r="D46" s="149"/>
      <c r="E46" s="149"/>
      <c r="F46" s="149"/>
      <c r="G46" s="149"/>
      <c r="H46" s="149"/>
      <c r="I46" s="139"/>
      <c r="J46" s="139"/>
      <c r="K46" s="139"/>
      <c r="L46" s="139"/>
      <c r="M46" s="139"/>
      <c r="N46" s="139"/>
      <c r="O46" s="139"/>
      <c r="P46" s="150"/>
      <c r="Q46" s="150"/>
    </row>
    <row r="47" spans="1:17" s="153" customFormat="1" ht="14.25" customHeight="1">
      <c r="A47" s="151"/>
      <c r="B47" s="151"/>
      <c r="C47" s="151"/>
      <c r="D47" s="151"/>
      <c r="E47" s="151"/>
      <c r="F47" s="151"/>
      <c r="G47" s="151"/>
      <c r="H47" s="152"/>
      <c r="P47" s="660"/>
      <c r="Q47" s="660"/>
    </row>
    <row r="48" spans="1:17" s="153" customFormat="1" ht="14.25" customHeight="1">
      <c r="A48" s="151"/>
      <c r="B48" s="151"/>
      <c r="C48" s="151"/>
      <c r="D48" s="151"/>
      <c r="E48" s="151"/>
      <c r="F48" s="151"/>
      <c r="G48" s="151"/>
      <c r="H48" s="152"/>
    </row>
    <row r="49" spans="1:17" s="153" customFormat="1" ht="14.25" customHeight="1">
      <c r="A49" s="151"/>
      <c r="B49" s="154"/>
      <c r="C49" s="154"/>
      <c r="D49" s="154"/>
      <c r="E49" s="154"/>
      <c r="F49" s="154"/>
      <c r="G49" s="154"/>
      <c r="H49" s="154"/>
    </row>
    <row r="50" spans="1:17" s="153" customFormat="1" ht="14.25" customHeight="1"/>
    <row r="51" spans="1:17" s="153" customFormat="1" ht="14.25" customHeight="1">
      <c r="A51" s="155"/>
      <c r="B51" s="155"/>
      <c r="C51" s="155"/>
      <c r="D51" s="155"/>
      <c r="E51" s="155"/>
      <c r="F51" s="155"/>
      <c r="G51" s="155"/>
      <c r="H51" s="155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1:17" s="153" customFormat="1" ht="14.25" customHeight="1">
      <c r="A52" s="156"/>
      <c r="B52" s="156"/>
      <c r="C52" s="156"/>
      <c r="D52" s="156"/>
      <c r="E52" s="156"/>
      <c r="F52" s="156"/>
      <c r="G52" s="156"/>
      <c r="H52" s="156"/>
    </row>
    <row r="53" spans="1:17" s="157" customFormat="1"/>
  </sheetData>
  <mergeCells count="28">
    <mergeCell ref="A41:A42"/>
    <mergeCell ref="A43:A44"/>
    <mergeCell ref="P47:Q47"/>
    <mergeCell ref="A29:A30"/>
    <mergeCell ref="A31:A32"/>
    <mergeCell ref="A33:A34"/>
    <mergeCell ref="A35:A36"/>
    <mergeCell ref="A37:A38"/>
    <mergeCell ref="A39:A40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1:H1"/>
    <mergeCell ref="I1:Q1"/>
    <mergeCell ref="A3:B4"/>
    <mergeCell ref="C3:C4"/>
    <mergeCell ref="D3:D4"/>
    <mergeCell ref="E3:H3"/>
    <mergeCell ref="I3:Q3"/>
  </mergeCells>
  <phoneticPr fontId="7"/>
  <pageMargins left="0.78740157480314965" right="0.78740157480314965" top="0.78740157480314965" bottom="0.78740157480314965" header="0.51181102362204722" footer="0.51181102362204722"/>
  <headerFooter alignWithMargins="0">
    <firstHeader>&amp;L&amp;"ＭＳ ゴシック,標準"教育・文化</firstHeader>
    <firstFooter>&amp;C&amp;"ＭＳ ゴシック,標準"110</firstFooter>
  </headerFooter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23</vt:i4>
      </vt:variant>
    </vt:vector>
  </HeadingPairs>
  <TitlesOfParts>
    <vt:vector size="59" baseType="lpstr">
      <vt:lpstr>教育・文化</vt:lpstr>
      <vt:lpstr>1-1</vt:lpstr>
      <vt:lpstr>1-2</vt:lpstr>
      <vt:lpstr>2-1</vt:lpstr>
      <vt:lpstr>2-2</vt:lpstr>
      <vt:lpstr>3</vt:lpstr>
      <vt:lpstr>4</vt:lpstr>
      <vt:lpstr>5</vt:lpstr>
      <vt:lpstr>6</vt:lpstr>
      <vt:lpstr>7-1</vt:lpstr>
      <vt:lpstr>7-2</vt:lpstr>
      <vt:lpstr>7-3</vt:lpstr>
      <vt:lpstr>8</vt:lpstr>
      <vt:lpstr>9</vt:lpstr>
      <vt:lpstr>10</vt:lpstr>
      <vt:lpstr>11</vt:lpstr>
      <vt:lpstr>12</vt:lpstr>
      <vt:lpstr>13-1</vt:lpstr>
      <vt:lpstr>13-2 </vt:lpstr>
      <vt:lpstr>14</vt:lpstr>
      <vt:lpstr>15</vt:lpstr>
      <vt:lpstr>16</vt:lpstr>
      <vt:lpstr>17</vt:lpstr>
      <vt:lpstr>18・19</vt:lpstr>
      <vt:lpstr>20</vt:lpstr>
      <vt:lpstr>21</vt:lpstr>
      <vt:lpstr>22</vt:lpstr>
      <vt:lpstr>23-1</vt:lpstr>
      <vt:lpstr>23-2</vt:lpstr>
      <vt:lpstr>24</vt:lpstr>
      <vt:lpstr>25-1</vt:lpstr>
      <vt:lpstr>25-2</vt:lpstr>
      <vt:lpstr>26</vt:lpstr>
      <vt:lpstr>27</vt:lpstr>
      <vt:lpstr>28</vt:lpstr>
      <vt:lpstr>29</vt:lpstr>
      <vt:lpstr>'11'!Print_Area</vt:lpstr>
      <vt:lpstr>'1-1'!Print_Area</vt:lpstr>
      <vt:lpstr>'1-2'!Print_Area</vt:lpstr>
      <vt:lpstr>'14'!Print_Area</vt:lpstr>
      <vt:lpstr>'16'!Print_Area</vt:lpstr>
      <vt:lpstr>'17'!Print_Area</vt:lpstr>
      <vt:lpstr>'18・19'!Print_Area</vt:lpstr>
      <vt:lpstr>'20'!Print_Area</vt:lpstr>
      <vt:lpstr>'21'!Print_Area</vt:lpstr>
      <vt:lpstr>'2-1'!Print_Area</vt:lpstr>
      <vt:lpstr>'22'!Print_Area</vt:lpstr>
      <vt:lpstr>'2-2'!Print_Area</vt:lpstr>
      <vt:lpstr>'23-1'!Print_Area</vt:lpstr>
      <vt:lpstr>'24'!Print_Area</vt:lpstr>
      <vt:lpstr>'25-1'!Print_Area</vt:lpstr>
      <vt:lpstr>'25-2'!Print_Area</vt:lpstr>
      <vt:lpstr>'27'!Print_Area</vt:lpstr>
      <vt:lpstr>'28'!Print_Area</vt:lpstr>
      <vt:lpstr>'29'!Print_Area</vt:lpstr>
      <vt:lpstr>'3'!Print_Area</vt:lpstr>
      <vt:lpstr>'4'!Print_Area</vt:lpstr>
      <vt:lpstr>'6'!Print_Area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Windows ユーザー</cp:lastModifiedBy>
  <cp:lastPrinted>2020-12-04T05:59:39Z</cp:lastPrinted>
  <dcterms:created xsi:type="dcterms:W3CDTF">2011-08-11T06:09:35Z</dcterms:created>
  <dcterms:modified xsi:type="dcterms:W3CDTF">2020-12-04T06:19:25Z</dcterms:modified>
</cp:coreProperties>
</file>