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78A02CD1-6C8D-4428-A106-E74C04DF138F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28.1" sheetId="1" r:id="rId1"/>
    <sheet name="H28.2" sheetId="2" r:id="rId2"/>
    <sheet name="H28.3" sheetId="3" r:id="rId3"/>
    <sheet name="H28.4" sheetId="4" r:id="rId4"/>
    <sheet name="H28.5" sheetId="5" r:id="rId5"/>
    <sheet name="H28.6" sheetId="6" r:id="rId6"/>
    <sheet name="H28.7" sheetId="7" r:id="rId7"/>
    <sheet name="H28.8" sheetId="8" r:id="rId8"/>
    <sheet name="H28.9" sheetId="9" r:id="rId9"/>
    <sheet name="H28.10" sheetId="10" r:id="rId10"/>
    <sheet name="H28.11" sheetId="11" r:id="rId11"/>
    <sheet name="H28.12" sheetId="12" r:id="rId12"/>
  </sheets>
  <definedNames>
    <definedName name="_xlnm.Print_Area" localSheetId="0">'H28.1'!$A$1:$I$30</definedName>
    <definedName name="_xlnm.Print_Area" localSheetId="9">'H28.10'!$A$1:$I$30</definedName>
    <definedName name="_xlnm.Print_Area" localSheetId="10">'H28.11'!$A$1:$I$30</definedName>
    <definedName name="_xlnm.Print_Area" localSheetId="11">'H28.12'!$A$1:$I$30</definedName>
    <definedName name="_xlnm.Print_Area" localSheetId="1">'H28.2'!$A$1:$I$30</definedName>
    <definedName name="_xlnm.Print_Area" localSheetId="2">'H28.3'!$A$1:$I$30</definedName>
    <definedName name="_xlnm.Print_Area" localSheetId="3">'H28.4'!$A$1:$I$30</definedName>
    <definedName name="_xlnm.Print_Area" localSheetId="4">'H28.5'!$A$1:$I$30</definedName>
    <definedName name="_xlnm.Print_Area" localSheetId="5">'H28.6'!$A$1:$I$30</definedName>
    <definedName name="_xlnm.Print_Area" localSheetId="6">'H28.7'!$A$1:$I$30</definedName>
    <definedName name="_xlnm.Print_Area" localSheetId="7">'H28.8'!$A$1:$I$30</definedName>
    <definedName name="_xlnm.Print_Area" localSheetId="8">'H28.9'!$A$1:$I$30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 l="1"/>
</calcChain>
</file>

<file path=xl/sharedStrings.xml><?xml version="1.0" encoding="utf-8"?>
<sst xmlns="http://schemas.openxmlformats.org/spreadsheetml/2006/main" count="684" uniqueCount="58">
  <si>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</si>
  <si>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</si>
  <si>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</si>
  <si>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</si>
  <si>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</si>
  <si>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</si>
  <si>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</si>
  <si>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</si>
  <si>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</si>
  <si>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</si>
  <si>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</si>
  <si>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</si>
  <si>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</si>
  <si>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</si>
  <si>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</si>
  <si>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</si>
  <si>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</si>
  <si>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</si>
  <si>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</si>
  <si>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</si>
  <si>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</si>
  <si>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</si>
  <si>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</si>
  <si>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</si>
  <si>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</si>
  <si>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</si>
  <si>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</si>
  <si>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</si>
  <si>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</si>
  <si>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</si>
  <si>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</si>
  <si>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</si>
  <si>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</si>
  <si>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</si>
  <si>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</si>
  <si>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</si>
  <si>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</si>
  <si>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</si>
  <si>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</si>
  <si>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</si>
  <si>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</si>
  <si>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</si>
  <si>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</si>
  <si>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</si>
  <si>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</si>
  <si>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</si>
  <si>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2015年 12月分</t>
    <rPh sb="4" eb="5">
      <t>ネン</t>
    </rPh>
    <rPh sb="8" eb="9">
      <t>ガツ</t>
    </rPh>
    <rPh sb="9" eb="10">
      <t>ブン</t>
    </rPh>
    <phoneticPr fontId="2"/>
  </si>
  <si>
    <t>2016年 1月分</t>
    <rPh sb="4" eb="5">
      <t>ネン</t>
    </rPh>
    <rPh sb="7" eb="8">
      <t>ガツ</t>
    </rPh>
    <rPh sb="8" eb="9">
      <t>ブン</t>
    </rPh>
    <phoneticPr fontId="2"/>
  </si>
  <si>
    <t>2016年 2月分</t>
    <rPh sb="4" eb="5">
      <t>ネン</t>
    </rPh>
    <rPh sb="7" eb="8">
      <t>ガツ</t>
    </rPh>
    <rPh sb="8" eb="9">
      <t>ブン</t>
    </rPh>
    <phoneticPr fontId="2"/>
  </si>
  <si>
    <t>2016年 3月分</t>
    <rPh sb="4" eb="5">
      <t>ネン</t>
    </rPh>
    <rPh sb="7" eb="8">
      <t>ガツ</t>
    </rPh>
    <rPh sb="8" eb="9">
      <t>ブン</t>
    </rPh>
    <phoneticPr fontId="2"/>
  </si>
  <si>
    <t>2016年 4月分</t>
    <rPh sb="4" eb="5">
      <t>ネン</t>
    </rPh>
    <rPh sb="7" eb="8">
      <t>ガツ</t>
    </rPh>
    <rPh sb="8" eb="9">
      <t>ブン</t>
    </rPh>
    <phoneticPr fontId="2"/>
  </si>
  <si>
    <t>2016年 5月分</t>
    <rPh sb="4" eb="5">
      <t>ネン</t>
    </rPh>
    <rPh sb="7" eb="8">
      <t>ガツ</t>
    </rPh>
    <rPh sb="8" eb="9">
      <t>ブン</t>
    </rPh>
    <phoneticPr fontId="2"/>
  </si>
  <si>
    <t>2016年 6月分</t>
    <rPh sb="4" eb="5">
      <t>ネン</t>
    </rPh>
    <rPh sb="7" eb="8">
      <t>ガツ</t>
    </rPh>
    <rPh sb="8" eb="9">
      <t>ブン</t>
    </rPh>
    <phoneticPr fontId="2"/>
  </si>
  <si>
    <t>2016年 7月分</t>
    <rPh sb="4" eb="5">
      <t>ネン</t>
    </rPh>
    <rPh sb="7" eb="8">
      <t>ガツ</t>
    </rPh>
    <rPh sb="8" eb="9">
      <t>ブン</t>
    </rPh>
    <phoneticPr fontId="2"/>
  </si>
  <si>
    <t>2016年 8月分</t>
    <rPh sb="4" eb="5">
      <t>ネン</t>
    </rPh>
    <rPh sb="7" eb="8">
      <t>ガツ</t>
    </rPh>
    <rPh sb="8" eb="9">
      <t>ブン</t>
    </rPh>
    <phoneticPr fontId="2"/>
  </si>
  <si>
    <t>2016年 9月分</t>
    <rPh sb="4" eb="5">
      <t>ネン</t>
    </rPh>
    <rPh sb="7" eb="8">
      <t>ガツ</t>
    </rPh>
    <rPh sb="8" eb="9">
      <t>ブン</t>
    </rPh>
    <phoneticPr fontId="2"/>
  </si>
  <si>
    <t>2016年 10月分</t>
    <rPh sb="4" eb="5">
      <t>ネン</t>
    </rPh>
    <rPh sb="8" eb="9">
      <t>ガツ</t>
    </rPh>
    <rPh sb="9" eb="10">
      <t>ブン</t>
    </rPh>
    <phoneticPr fontId="2"/>
  </si>
  <si>
    <t>2016年 11月分</t>
    <rPh sb="4" eb="5">
      <t>ネン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</si>
</sst>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&quot;年　&quot;m&quot;月　&quot;d&quot;日&quot;"/>
    <numFmt numFmtId="178" formatCode="0.00_ "/>
    <numFmt numFmtId="179" formatCode="&quot;+&quot;\ #,##0&quot; &quot;;&quot;-&quot;\ #,##0&quot; &quot;;0&quot; 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38" fontId="8" fillId="0" borderId="0" xfId="1" applyFont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>
      <alignment vertical="center"/>
    </xf>
    <xf numFmtId="0" fontId="0" fillId="0" borderId="15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0" xfId="0">
      <alignment vertical="center"/>
    </xf>
    <xf numFmtId="179" fontId="8" fillId="0" borderId="11" xfId="1" applyNumberFormat="1" applyFont="1" applyBorder="1">
      <alignment vertical="center"/>
    </xf>
    <xf numFmtId="179" fontId="8" fillId="0" borderId="0" xfId="1" applyNumberFormat="1" applyFont="1" applyBorder="1">
      <alignment vertical="center"/>
    </xf>
    <xf numFmtId="179" fontId="8" fillId="0" borderId="12" xfId="1" applyNumberFormat="1" applyFont="1" applyBorder="1">
      <alignment vertical="center"/>
    </xf>
    <xf numFmtId="179" fontId="8" fillId="0" borderId="13" xfId="1" applyNumberFormat="1" applyFont="1" applyBorder="1">
      <alignment vertical="center"/>
    </xf>
    <xf numFmtId="179" fontId="8" fillId="0" borderId="1" xfId="1" applyNumberFormat="1" applyFont="1" applyBorder="1">
      <alignment vertical="center"/>
    </xf>
    <xf numFmtId="179" fontId="8" fillId="0" borderId="14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 justifyLastLine="1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42370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151745</v>
      </c>
      <c r="C5" s="22">
        <v>350223</v>
      </c>
      <c r="D5" s="22">
        <v>175570</v>
      </c>
      <c r="E5" s="22">
        <v>174653</v>
      </c>
      <c r="F5" s="29">
        <v>-7</v>
      </c>
      <c r="G5" s="30">
        <v>-69</v>
      </c>
      <c r="H5" s="30">
        <v>1884</v>
      </c>
      <c r="I5" s="31">
        <v>845</v>
      </c>
      <c r="J5" s="1"/>
    </row>
    <row r="6" spans="1:10" ht="19.5" customHeight="1" x14ac:dyDescent="0.15">
      <c r="A6" s="9" t="s">
        <v>43</v>
      </c>
      <c r="B6" s="22">
        <v>48072</v>
      </c>
      <c r="C6" s="22">
        <v>104423</v>
      </c>
      <c r="D6" s="22">
        <v>51987</v>
      </c>
      <c r="E6" s="22">
        <v>52436</v>
      </c>
      <c r="F6" s="29">
        <v>-30</v>
      </c>
      <c r="G6" s="30">
        <v>-74</v>
      </c>
      <c r="H6" s="30">
        <v>547</v>
      </c>
      <c r="I6" s="31">
        <v>107</v>
      </c>
      <c r="J6" s="1"/>
    </row>
    <row r="7" spans="1:10" ht="19.5" customHeight="1" x14ac:dyDescent="0.15">
      <c r="A7" s="9" t="s">
        <v>45</v>
      </c>
      <c r="B7" s="22">
        <v>103673</v>
      </c>
      <c r="C7" s="22">
        <v>245800</v>
      </c>
      <c r="D7" s="22">
        <v>123583</v>
      </c>
      <c r="E7" s="22">
        <v>122217</v>
      </c>
      <c r="F7" s="29">
        <v>23</v>
      </c>
      <c r="G7" s="30">
        <v>5</v>
      </c>
      <c r="H7" s="30">
        <v>1337</v>
      </c>
      <c r="I7" s="31">
        <v>738</v>
      </c>
      <c r="J7" s="1"/>
    </row>
    <row r="8" spans="1:10" ht="19.5" customHeight="1" x14ac:dyDescent="0.15">
      <c r="A8" s="9" t="s">
        <v>5</v>
      </c>
      <c r="B8" s="22">
        <v>2186</v>
      </c>
      <c r="C8" s="22">
        <v>5780</v>
      </c>
      <c r="D8" s="22">
        <v>2826</v>
      </c>
      <c r="E8" s="22">
        <v>2954</v>
      </c>
      <c r="F8" s="29">
        <v>-12</v>
      </c>
      <c r="G8" s="30">
        <v>-8</v>
      </c>
      <c r="H8" s="30">
        <v>-18</v>
      </c>
      <c r="I8" s="31">
        <v>-43</v>
      </c>
      <c r="J8" s="1"/>
    </row>
    <row r="9" spans="1:10" ht="19.5" customHeight="1" x14ac:dyDescent="0.15">
      <c r="A9" s="9" t="s">
        <v>6</v>
      </c>
      <c r="B9" s="22">
        <v>4351</v>
      </c>
      <c r="C9" s="22">
        <v>11094</v>
      </c>
      <c r="D9" s="22">
        <v>5521</v>
      </c>
      <c r="E9" s="22">
        <v>5573</v>
      </c>
      <c r="F9" s="29">
        <v>-2</v>
      </c>
      <c r="G9" s="30">
        <v>-19</v>
      </c>
      <c r="H9" s="30">
        <v>57</v>
      </c>
      <c r="I9" s="31">
        <v>3</v>
      </c>
      <c r="J9" s="1"/>
    </row>
    <row r="10" spans="1:10" ht="19.5" customHeight="1" x14ac:dyDescent="0.15">
      <c r="A10" s="9" t="s">
        <v>7</v>
      </c>
      <c r="B10" s="22">
        <v>9718</v>
      </c>
      <c r="C10" s="22">
        <v>24447</v>
      </c>
      <c r="D10" s="22">
        <v>12221</v>
      </c>
      <c r="E10" s="22">
        <v>12226</v>
      </c>
      <c r="F10" s="29">
        <v>1</v>
      </c>
      <c r="G10" s="30">
        <v>-12</v>
      </c>
      <c r="H10" s="30">
        <v>102</v>
      </c>
      <c r="I10" s="31">
        <v>18</v>
      </c>
      <c r="J10" s="1"/>
    </row>
    <row r="11" spans="1:10" ht="19.5" customHeight="1" x14ac:dyDescent="0.15">
      <c r="A11" s="9" t="s">
        <v>8</v>
      </c>
      <c r="B11" s="22">
        <v>23401</v>
      </c>
      <c r="C11" s="22">
        <v>51947</v>
      </c>
      <c r="D11" s="22">
        <v>26224</v>
      </c>
      <c r="E11" s="22">
        <v>25723</v>
      </c>
      <c r="F11" s="29">
        <v>2</v>
      </c>
      <c r="G11" s="30">
        <v>-26</v>
      </c>
      <c r="H11" s="30">
        <v>365</v>
      </c>
      <c r="I11" s="31">
        <v>235</v>
      </c>
      <c r="J11" s="1"/>
    </row>
    <row r="12" spans="1:10" ht="19.5" customHeight="1" x14ac:dyDescent="0.15">
      <c r="A12" s="9" t="s">
        <v>9</v>
      </c>
      <c r="B12" s="22">
        <v>8049</v>
      </c>
      <c r="C12" s="22">
        <v>20162</v>
      </c>
      <c r="D12" s="22">
        <v>10238</v>
      </c>
      <c r="E12" s="22">
        <v>9924</v>
      </c>
      <c r="F12" s="29">
        <v>12</v>
      </c>
      <c r="G12" s="30">
        <v>-5</v>
      </c>
      <c r="H12" s="30">
        <v>146</v>
      </c>
      <c r="I12" s="31">
        <v>61</v>
      </c>
      <c r="J12" s="1"/>
    </row>
    <row r="13" spans="1:10" ht="19.5" customHeight="1" x14ac:dyDescent="0.15">
      <c r="A13" s="9" t="s">
        <v>10</v>
      </c>
      <c r="B13" s="22">
        <v>14620</v>
      </c>
      <c r="C13" s="22">
        <v>34717</v>
      </c>
      <c r="D13" s="22">
        <v>17683</v>
      </c>
      <c r="E13" s="22">
        <v>17034</v>
      </c>
      <c r="F13" s="29">
        <v>30</v>
      </c>
      <c r="G13" s="30">
        <v>65</v>
      </c>
      <c r="H13" s="30">
        <v>173</v>
      </c>
      <c r="I13" s="31">
        <v>161</v>
      </c>
      <c r="J13" s="1"/>
    </row>
    <row r="14" spans="1:10" ht="19.5" customHeight="1" x14ac:dyDescent="0.15">
      <c r="A14" s="9" t="s">
        <v>11</v>
      </c>
      <c r="B14" s="22">
        <v>13290</v>
      </c>
      <c r="C14" s="22">
        <v>32324</v>
      </c>
      <c r="D14" s="22">
        <v>16286</v>
      </c>
      <c r="E14" s="22">
        <v>16038</v>
      </c>
      <c r="F14" s="29">
        <v>20</v>
      </c>
      <c r="G14" s="30">
        <v>31</v>
      </c>
      <c r="H14" s="30">
        <v>271</v>
      </c>
      <c r="I14" s="31">
        <v>255</v>
      </c>
      <c r="J14" s="1"/>
    </row>
    <row r="15" spans="1:10" s="28" customFormat="1" ht="19.5" customHeight="1" x14ac:dyDescent="0.15">
      <c r="A15" s="9" t="s">
        <v>42</v>
      </c>
      <c r="B15" s="22">
        <v>2486</v>
      </c>
      <c r="C15" s="22">
        <v>5855</v>
      </c>
      <c r="D15" s="22">
        <v>2858</v>
      </c>
      <c r="E15" s="22">
        <v>2997</v>
      </c>
      <c r="F15" s="29">
        <v>7</v>
      </c>
      <c r="G15" s="30">
        <v>2</v>
      </c>
      <c r="H15" s="30">
        <v>37</v>
      </c>
      <c r="I15" s="31">
        <v>18</v>
      </c>
      <c r="J15" s="1"/>
    </row>
    <row r="16" spans="1:10" ht="19.5" customHeight="1" x14ac:dyDescent="0.15">
      <c r="A16" s="9" t="s">
        <v>12</v>
      </c>
      <c r="B16" s="22">
        <v>7773</v>
      </c>
      <c r="C16" s="22">
        <v>17531</v>
      </c>
      <c r="D16" s="22">
        <v>8605</v>
      </c>
      <c r="E16" s="22">
        <v>8926</v>
      </c>
      <c r="F16" s="29">
        <v>-11</v>
      </c>
      <c r="G16" s="30">
        <v>-24</v>
      </c>
      <c r="H16" s="30">
        <v>63</v>
      </c>
      <c r="I16" s="31">
        <v>-84</v>
      </c>
      <c r="J16" s="1"/>
    </row>
    <row r="17" spans="1:10" ht="19.5" customHeight="1" x14ac:dyDescent="0.15">
      <c r="A17" s="9" t="s">
        <v>13</v>
      </c>
      <c r="B17" s="22">
        <v>13152</v>
      </c>
      <c r="C17" s="22">
        <v>30155</v>
      </c>
      <c r="D17" s="22">
        <v>15216</v>
      </c>
      <c r="E17" s="22">
        <v>14939</v>
      </c>
      <c r="F17" s="29">
        <v>-30</v>
      </c>
      <c r="G17" s="30">
        <v>-11</v>
      </c>
      <c r="H17" s="30">
        <v>73</v>
      </c>
      <c r="I17" s="31">
        <v>14</v>
      </c>
      <c r="J17" s="1"/>
    </row>
    <row r="18" spans="1:10" ht="19.5" customHeight="1" x14ac:dyDescent="0.15">
      <c r="A18" s="10" t="s">
        <v>14</v>
      </c>
      <c r="B18" s="23">
        <v>4647</v>
      </c>
      <c r="C18" s="24">
        <v>11788</v>
      </c>
      <c r="D18" s="24">
        <v>5905</v>
      </c>
      <c r="E18" s="24">
        <v>5883</v>
      </c>
      <c r="F18" s="32">
        <v>6</v>
      </c>
      <c r="G18" s="33">
        <v>12</v>
      </c>
      <c r="H18" s="33">
        <v>68</v>
      </c>
      <c r="I18" s="34">
        <v>100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46</v>
      </c>
      <c r="B22" s="25">
        <v>-69</v>
      </c>
      <c r="C22" s="25">
        <v>-78</v>
      </c>
      <c r="D22" s="16">
        <v>176</v>
      </c>
      <c r="E22" s="16">
        <v>254</v>
      </c>
      <c r="F22" s="25">
        <v>9</v>
      </c>
      <c r="G22" s="26">
        <v>1024</v>
      </c>
      <c r="H22" s="27">
        <v>1015</v>
      </c>
      <c r="I22" t="s">
        <v>20</v>
      </c>
    </row>
    <row r="23" spans="1:10" ht="3.75" customHeight="1" x14ac:dyDescent="0.15"/>
    <row r="24" spans="1:10" ht="17.25" customHeight="1" x14ac:dyDescent="0.15">
      <c r="E24" s="8" t="s">
        <v>26</v>
      </c>
      <c r="F24" s="18">
        <f>C5/109.13</f>
        <v>3209.2275268028957</v>
      </c>
      <c r="G24" t="s">
        <v>25</v>
      </c>
    </row>
    <row r="25" spans="1:10" ht="17.25" customHeight="1" x14ac:dyDescent="0.15">
      <c r="E25" s="45" t="s">
        <v>32</v>
      </c>
      <c r="F25" s="45"/>
      <c r="G25" s="45"/>
      <c r="H25" s="19">
        <v>87627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25.02034418070772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t="s">
        <v>38</v>
      </c>
      <c r="H29" s="19">
        <v>50814</v>
      </c>
      <c r="I29" t="s">
        <v>40</v>
      </c>
    </row>
    <row r="30" spans="1:10" ht="14.25" x14ac:dyDescent="0.15">
      <c r="E30" t="s">
        <v>39</v>
      </c>
      <c r="H30" s="19">
        <v>36813</v>
      </c>
      <c r="I30" t="s">
        <v>40</v>
      </c>
    </row>
  </sheetData>
  <mergeCells count="17"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  <mergeCell ref="H2:I2"/>
    <mergeCell ref="H26:H27"/>
    <mergeCell ref="I26:I27"/>
    <mergeCell ref="H1:I1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ADDA-BC62-4394-B72A-5F9BD78140D9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42644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153759</v>
      </c>
      <c r="C5" s="22">
        <v>351432</v>
      </c>
      <c r="D5" s="22">
        <v>176140</v>
      </c>
      <c r="E5" s="22">
        <v>175292</v>
      </c>
      <c r="F5" s="29">
        <v>142</v>
      </c>
      <c r="G5" s="30">
        <v>120</v>
      </c>
      <c r="H5" s="30">
        <v>2320</v>
      </c>
      <c r="I5" s="31">
        <v>1385</v>
      </c>
      <c r="J5" s="1"/>
    </row>
    <row r="6" spans="1:10" ht="19.5" customHeight="1" x14ac:dyDescent="0.15">
      <c r="A6" s="9" t="s">
        <v>43</v>
      </c>
      <c r="B6" s="22">
        <v>48762</v>
      </c>
      <c r="C6" s="22">
        <v>104862</v>
      </c>
      <c r="D6" s="22">
        <v>52209</v>
      </c>
      <c r="E6" s="22">
        <v>52653</v>
      </c>
      <c r="F6" s="29">
        <v>47</v>
      </c>
      <c r="G6" s="30">
        <v>27</v>
      </c>
      <c r="H6" s="30">
        <v>760</v>
      </c>
      <c r="I6" s="31">
        <v>425</v>
      </c>
      <c r="J6" s="1"/>
    </row>
    <row r="7" spans="1:10" ht="19.5" customHeight="1" x14ac:dyDescent="0.15">
      <c r="A7" s="9" t="s">
        <v>45</v>
      </c>
      <c r="B7" s="22">
        <v>104997</v>
      </c>
      <c r="C7" s="22">
        <v>246570</v>
      </c>
      <c r="D7" s="22">
        <v>123931</v>
      </c>
      <c r="E7" s="22">
        <v>122639</v>
      </c>
      <c r="F7" s="29">
        <v>95</v>
      </c>
      <c r="G7" s="30">
        <v>93</v>
      </c>
      <c r="H7" s="30">
        <v>1560</v>
      </c>
      <c r="I7" s="31">
        <v>960</v>
      </c>
      <c r="J7" s="1"/>
    </row>
    <row r="8" spans="1:10" ht="19.5" customHeight="1" x14ac:dyDescent="0.15">
      <c r="A8" s="9" t="s">
        <v>5</v>
      </c>
      <c r="B8" s="22">
        <v>2220</v>
      </c>
      <c r="C8" s="22">
        <v>5785</v>
      </c>
      <c r="D8" s="22">
        <v>2840</v>
      </c>
      <c r="E8" s="22">
        <v>2945</v>
      </c>
      <c r="F8" s="29">
        <v>8</v>
      </c>
      <c r="G8" s="30">
        <v>13</v>
      </c>
      <c r="H8" s="30">
        <v>24</v>
      </c>
      <c r="I8" s="31">
        <v>13</v>
      </c>
      <c r="J8" s="1"/>
    </row>
    <row r="9" spans="1:10" ht="19.5" customHeight="1" x14ac:dyDescent="0.15">
      <c r="A9" s="9" t="s">
        <v>6</v>
      </c>
      <c r="B9" s="22">
        <v>4370</v>
      </c>
      <c r="C9" s="22">
        <v>10997</v>
      </c>
      <c r="D9" s="22">
        <v>5471</v>
      </c>
      <c r="E9" s="22">
        <v>5526</v>
      </c>
      <c r="F9" s="29">
        <v>-3</v>
      </c>
      <c r="G9" s="30">
        <v>-15</v>
      </c>
      <c r="H9" s="30">
        <v>34</v>
      </c>
      <c r="I9" s="31">
        <v>-120</v>
      </c>
      <c r="J9" s="1"/>
    </row>
    <row r="10" spans="1:10" ht="19.5" customHeight="1" x14ac:dyDescent="0.15">
      <c r="A10" s="9" t="s">
        <v>7</v>
      </c>
      <c r="B10" s="22">
        <v>9857</v>
      </c>
      <c r="C10" s="22">
        <v>24636</v>
      </c>
      <c r="D10" s="22">
        <v>12327</v>
      </c>
      <c r="E10" s="22">
        <v>12309</v>
      </c>
      <c r="F10" s="29">
        <v>33</v>
      </c>
      <c r="G10" s="30">
        <v>44</v>
      </c>
      <c r="H10" s="30">
        <v>156</v>
      </c>
      <c r="I10" s="31">
        <v>190</v>
      </c>
      <c r="J10" s="1"/>
    </row>
    <row r="11" spans="1:10" ht="19.5" customHeight="1" x14ac:dyDescent="0.15">
      <c r="A11" s="9" t="s">
        <v>8</v>
      </c>
      <c r="B11" s="22">
        <v>23754</v>
      </c>
      <c r="C11" s="22">
        <v>52208</v>
      </c>
      <c r="D11" s="22">
        <v>26300</v>
      </c>
      <c r="E11" s="22">
        <v>25908</v>
      </c>
      <c r="F11" s="29">
        <v>11</v>
      </c>
      <c r="G11" s="30">
        <v>2</v>
      </c>
      <c r="H11" s="30">
        <v>436</v>
      </c>
      <c r="I11" s="31">
        <v>324</v>
      </c>
      <c r="J11" s="1"/>
    </row>
    <row r="12" spans="1:10" ht="19.5" customHeight="1" x14ac:dyDescent="0.15">
      <c r="A12" s="9" t="s">
        <v>9</v>
      </c>
      <c r="B12" s="22">
        <v>8181</v>
      </c>
      <c r="C12" s="22">
        <v>20287</v>
      </c>
      <c r="D12" s="22">
        <v>10305</v>
      </c>
      <c r="E12" s="22">
        <v>9982</v>
      </c>
      <c r="F12" s="29">
        <v>28</v>
      </c>
      <c r="G12" s="30">
        <v>33</v>
      </c>
      <c r="H12" s="30">
        <v>170</v>
      </c>
      <c r="I12" s="31">
        <v>135</v>
      </c>
      <c r="J12" s="1"/>
    </row>
    <row r="13" spans="1:10" ht="19.5" customHeight="1" x14ac:dyDescent="0.15">
      <c r="A13" s="9" t="s">
        <v>10</v>
      </c>
      <c r="B13" s="22">
        <v>14756</v>
      </c>
      <c r="C13" s="22">
        <v>34761</v>
      </c>
      <c r="D13" s="22">
        <v>17663</v>
      </c>
      <c r="E13" s="22">
        <v>17098</v>
      </c>
      <c r="F13" s="29">
        <v>-4</v>
      </c>
      <c r="G13" s="30">
        <v>15</v>
      </c>
      <c r="H13" s="30">
        <v>206</v>
      </c>
      <c r="I13" s="31">
        <v>191</v>
      </c>
      <c r="J13" s="1"/>
    </row>
    <row r="14" spans="1:10" ht="19.5" customHeight="1" x14ac:dyDescent="0.15">
      <c r="A14" s="9" t="s">
        <v>11</v>
      </c>
      <c r="B14" s="22">
        <v>13549</v>
      </c>
      <c r="C14" s="22">
        <v>32669</v>
      </c>
      <c r="D14" s="22">
        <v>16448</v>
      </c>
      <c r="E14" s="22">
        <v>16221</v>
      </c>
      <c r="F14" s="29">
        <v>25</v>
      </c>
      <c r="G14" s="30">
        <v>37</v>
      </c>
      <c r="H14" s="30">
        <v>293</v>
      </c>
      <c r="I14" s="31">
        <v>361</v>
      </c>
      <c r="J14" s="1"/>
    </row>
    <row r="15" spans="1:10" ht="19.5" customHeight="1" x14ac:dyDescent="0.15">
      <c r="A15" s="9" t="s">
        <v>42</v>
      </c>
      <c r="B15" s="22">
        <v>2471</v>
      </c>
      <c r="C15" s="22">
        <v>5739</v>
      </c>
      <c r="D15" s="22">
        <v>2810</v>
      </c>
      <c r="E15" s="22">
        <v>2929</v>
      </c>
      <c r="F15" s="29">
        <v>-2</v>
      </c>
      <c r="G15" s="30">
        <v>0</v>
      </c>
      <c r="H15" s="30">
        <v>-5</v>
      </c>
      <c r="I15" s="31">
        <v>-107</v>
      </c>
      <c r="J15" s="1"/>
    </row>
    <row r="16" spans="1:10" ht="19.5" customHeight="1" x14ac:dyDescent="0.15">
      <c r="A16" s="9" t="s">
        <v>12</v>
      </c>
      <c r="B16" s="22">
        <v>7895</v>
      </c>
      <c r="C16" s="22">
        <v>17456</v>
      </c>
      <c r="D16" s="22">
        <v>8580</v>
      </c>
      <c r="E16" s="22">
        <v>8876</v>
      </c>
      <c r="F16" s="29">
        <v>-1</v>
      </c>
      <c r="G16" s="30">
        <v>-22</v>
      </c>
      <c r="H16" s="30">
        <v>97</v>
      </c>
      <c r="I16" s="31">
        <v>-147</v>
      </c>
      <c r="J16" s="1"/>
    </row>
    <row r="17" spans="1:10" ht="19.5" customHeight="1" x14ac:dyDescent="0.15">
      <c r="A17" s="9" t="s">
        <v>13</v>
      </c>
      <c r="B17" s="22">
        <v>13303</v>
      </c>
      <c r="C17" s="22">
        <v>30279</v>
      </c>
      <c r="D17" s="22">
        <v>15285</v>
      </c>
      <c r="E17" s="22">
        <v>14994</v>
      </c>
      <c r="F17" s="29">
        <v>9</v>
      </c>
      <c r="G17" s="30">
        <v>3</v>
      </c>
      <c r="H17" s="30">
        <v>131</v>
      </c>
      <c r="I17" s="31">
        <v>128</v>
      </c>
      <c r="J17" s="1"/>
    </row>
    <row r="18" spans="1:10" ht="19.5" customHeight="1" x14ac:dyDescent="0.15">
      <c r="A18" s="38" t="s">
        <v>14</v>
      </c>
      <c r="B18" s="23">
        <v>4641</v>
      </c>
      <c r="C18" s="24">
        <v>11753</v>
      </c>
      <c r="D18" s="24">
        <v>5902</v>
      </c>
      <c r="E18" s="24">
        <v>5851</v>
      </c>
      <c r="F18" s="32">
        <v>-9</v>
      </c>
      <c r="G18" s="33">
        <v>-17</v>
      </c>
      <c r="H18" s="33">
        <v>18</v>
      </c>
      <c r="I18" s="34">
        <v>-8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25">
        <v>120</v>
      </c>
      <c r="C22" s="25">
        <v>-7</v>
      </c>
      <c r="D22" s="16">
        <v>222</v>
      </c>
      <c r="E22" s="16">
        <v>229</v>
      </c>
      <c r="F22" s="25">
        <v>127</v>
      </c>
      <c r="G22" s="26">
        <v>1173</v>
      </c>
      <c r="H22" s="27">
        <v>1046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3220.3060569962431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89469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25.458410161852079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50806</v>
      </c>
      <c r="I29" s="36" t="s">
        <v>27</v>
      </c>
    </row>
    <row r="30" spans="1:10" ht="14.25" x14ac:dyDescent="0.15">
      <c r="E30" s="36" t="s">
        <v>39</v>
      </c>
      <c r="H30" s="19">
        <v>38663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6F1C-E708-4CC2-8C69-1632710BB7F8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42675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153981</v>
      </c>
      <c r="C5" s="22">
        <v>351662</v>
      </c>
      <c r="D5" s="22">
        <v>176276</v>
      </c>
      <c r="E5" s="22">
        <v>175386</v>
      </c>
      <c r="F5" s="29">
        <v>222</v>
      </c>
      <c r="G5" s="30">
        <v>230</v>
      </c>
      <c r="H5" s="30">
        <v>2297</v>
      </c>
      <c r="I5" s="31">
        <v>1379</v>
      </c>
      <c r="J5" s="1"/>
    </row>
    <row r="6" spans="1:10" ht="19.5" customHeight="1" x14ac:dyDescent="0.15">
      <c r="A6" s="9" t="s">
        <v>43</v>
      </c>
      <c r="B6" s="22">
        <v>48869</v>
      </c>
      <c r="C6" s="22">
        <v>105013</v>
      </c>
      <c r="D6" s="22">
        <v>52292</v>
      </c>
      <c r="E6" s="22">
        <v>52721</v>
      </c>
      <c r="F6" s="29">
        <v>107</v>
      </c>
      <c r="G6" s="30">
        <v>151</v>
      </c>
      <c r="H6" s="30">
        <v>782</v>
      </c>
      <c r="I6" s="31">
        <v>521</v>
      </c>
      <c r="J6" s="1"/>
    </row>
    <row r="7" spans="1:10" ht="19.5" customHeight="1" x14ac:dyDescent="0.15">
      <c r="A7" s="9" t="s">
        <v>45</v>
      </c>
      <c r="B7" s="22">
        <v>105112</v>
      </c>
      <c r="C7" s="22">
        <v>246649</v>
      </c>
      <c r="D7" s="22">
        <v>123984</v>
      </c>
      <c r="E7" s="22">
        <v>122665</v>
      </c>
      <c r="F7" s="29">
        <v>115</v>
      </c>
      <c r="G7" s="30">
        <v>79</v>
      </c>
      <c r="H7" s="30">
        <v>1515</v>
      </c>
      <c r="I7" s="31">
        <v>858</v>
      </c>
      <c r="J7" s="1"/>
    </row>
    <row r="8" spans="1:10" ht="19.5" customHeight="1" x14ac:dyDescent="0.15">
      <c r="A8" s="9" t="s">
        <v>5</v>
      </c>
      <c r="B8" s="22">
        <v>2219</v>
      </c>
      <c r="C8" s="22">
        <v>5777</v>
      </c>
      <c r="D8" s="22">
        <v>2835</v>
      </c>
      <c r="E8" s="22">
        <v>2942</v>
      </c>
      <c r="F8" s="29">
        <v>-1</v>
      </c>
      <c r="G8" s="30">
        <v>-8</v>
      </c>
      <c r="H8" s="30">
        <v>24</v>
      </c>
      <c r="I8" s="31">
        <v>0</v>
      </c>
      <c r="J8" s="1"/>
    </row>
    <row r="9" spans="1:10" ht="19.5" customHeight="1" x14ac:dyDescent="0.15">
      <c r="A9" s="9" t="s">
        <v>6</v>
      </c>
      <c r="B9" s="22">
        <v>4366</v>
      </c>
      <c r="C9" s="22">
        <v>10973</v>
      </c>
      <c r="D9" s="22">
        <v>5458</v>
      </c>
      <c r="E9" s="22">
        <v>5515</v>
      </c>
      <c r="F9" s="29">
        <v>-4</v>
      </c>
      <c r="G9" s="30">
        <v>-24</v>
      </c>
      <c r="H9" s="30">
        <v>19</v>
      </c>
      <c r="I9" s="31">
        <v>-156</v>
      </c>
      <c r="J9" s="1"/>
    </row>
    <row r="10" spans="1:10" ht="19.5" customHeight="1" x14ac:dyDescent="0.15">
      <c r="A10" s="9" t="s">
        <v>7</v>
      </c>
      <c r="B10" s="22">
        <v>9876</v>
      </c>
      <c r="C10" s="22">
        <v>24674</v>
      </c>
      <c r="D10" s="22">
        <v>12343</v>
      </c>
      <c r="E10" s="22">
        <v>12331</v>
      </c>
      <c r="F10" s="29">
        <v>19</v>
      </c>
      <c r="G10" s="30">
        <v>38</v>
      </c>
      <c r="H10" s="30">
        <v>152</v>
      </c>
      <c r="I10" s="31">
        <v>202</v>
      </c>
      <c r="J10" s="1"/>
    </row>
    <row r="11" spans="1:10" ht="19.5" customHeight="1" x14ac:dyDescent="0.15">
      <c r="A11" s="9" t="s">
        <v>8</v>
      </c>
      <c r="B11" s="22">
        <v>23825</v>
      </c>
      <c r="C11" s="22">
        <v>52305</v>
      </c>
      <c r="D11" s="22">
        <v>26354</v>
      </c>
      <c r="E11" s="22">
        <v>25951</v>
      </c>
      <c r="F11" s="29">
        <v>71</v>
      </c>
      <c r="G11" s="30">
        <v>97</v>
      </c>
      <c r="H11" s="30">
        <v>457</v>
      </c>
      <c r="I11" s="31">
        <v>337</v>
      </c>
      <c r="J11" s="1"/>
    </row>
    <row r="12" spans="1:10" ht="19.5" customHeight="1" x14ac:dyDescent="0.15">
      <c r="A12" s="9" t="s">
        <v>9</v>
      </c>
      <c r="B12" s="22">
        <v>8182</v>
      </c>
      <c r="C12" s="22">
        <v>20291</v>
      </c>
      <c r="D12" s="22">
        <v>10314</v>
      </c>
      <c r="E12" s="22">
        <v>9977</v>
      </c>
      <c r="F12" s="29">
        <v>1</v>
      </c>
      <c r="G12" s="30">
        <v>4</v>
      </c>
      <c r="H12" s="30">
        <v>165</v>
      </c>
      <c r="I12" s="31">
        <v>152</v>
      </c>
      <c r="J12" s="1"/>
    </row>
    <row r="13" spans="1:10" ht="19.5" customHeight="1" x14ac:dyDescent="0.15">
      <c r="A13" s="9" t="s">
        <v>10</v>
      </c>
      <c r="B13" s="22">
        <v>14775</v>
      </c>
      <c r="C13" s="22">
        <v>34776</v>
      </c>
      <c r="D13" s="22">
        <v>17667</v>
      </c>
      <c r="E13" s="22">
        <v>17109</v>
      </c>
      <c r="F13" s="29">
        <v>19</v>
      </c>
      <c r="G13" s="30">
        <v>15</v>
      </c>
      <c r="H13" s="30">
        <v>193</v>
      </c>
      <c r="I13" s="31">
        <v>155</v>
      </c>
      <c r="J13" s="1"/>
    </row>
    <row r="14" spans="1:10" ht="19.5" customHeight="1" x14ac:dyDescent="0.15">
      <c r="A14" s="9" t="s">
        <v>11</v>
      </c>
      <c r="B14" s="22">
        <v>13550</v>
      </c>
      <c r="C14" s="22">
        <v>32671</v>
      </c>
      <c r="D14" s="22">
        <v>16449</v>
      </c>
      <c r="E14" s="22">
        <v>16222</v>
      </c>
      <c r="F14" s="29">
        <v>1</v>
      </c>
      <c r="G14" s="30">
        <v>2</v>
      </c>
      <c r="H14" s="30">
        <v>284</v>
      </c>
      <c r="I14" s="31">
        <v>360</v>
      </c>
      <c r="J14" s="1"/>
    </row>
    <row r="15" spans="1:10" ht="19.5" customHeight="1" x14ac:dyDescent="0.15">
      <c r="A15" s="9" t="s">
        <v>42</v>
      </c>
      <c r="B15" s="22">
        <v>2470</v>
      </c>
      <c r="C15" s="22">
        <v>5736</v>
      </c>
      <c r="D15" s="22">
        <v>2806</v>
      </c>
      <c r="E15" s="22">
        <v>2930</v>
      </c>
      <c r="F15" s="29">
        <v>-1</v>
      </c>
      <c r="G15" s="30">
        <v>-3</v>
      </c>
      <c r="H15" s="30">
        <v>-6</v>
      </c>
      <c r="I15" s="31">
        <v>-113</v>
      </c>
      <c r="J15" s="1"/>
    </row>
    <row r="16" spans="1:10" ht="19.5" customHeight="1" x14ac:dyDescent="0.15">
      <c r="A16" s="9" t="s">
        <v>12</v>
      </c>
      <c r="B16" s="22">
        <v>7904</v>
      </c>
      <c r="C16" s="22">
        <v>17438</v>
      </c>
      <c r="D16" s="22">
        <v>8561</v>
      </c>
      <c r="E16" s="22">
        <v>8877</v>
      </c>
      <c r="F16" s="29">
        <v>9</v>
      </c>
      <c r="G16" s="30">
        <v>-18</v>
      </c>
      <c r="H16" s="30">
        <v>125</v>
      </c>
      <c r="I16" s="31">
        <v>-117</v>
      </c>
      <c r="J16" s="1"/>
    </row>
    <row r="17" spans="1:10" ht="19.5" customHeight="1" x14ac:dyDescent="0.15">
      <c r="A17" s="9" t="s">
        <v>13</v>
      </c>
      <c r="B17" s="22">
        <v>13301</v>
      </c>
      <c r="C17" s="22">
        <v>30264</v>
      </c>
      <c r="D17" s="22">
        <v>15289</v>
      </c>
      <c r="E17" s="22">
        <v>14975</v>
      </c>
      <c r="F17" s="29">
        <v>-2</v>
      </c>
      <c r="G17" s="30">
        <v>-15</v>
      </c>
      <c r="H17" s="30">
        <v>89</v>
      </c>
      <c r="I17" s="31">
        <v>55</v>
      </c>
      <c r="J17" s="1"/>
    </row>
    <row r="18" spans="1:10" ht="19.5" customHeight="1" x14ac:dyDescent="0.15">
      <c r="A18" s="38" t="s">
        <v>14</v>
      </c>
      <c r="B18" s="23">
        <v>4644</v>
      </c>
      <c r="C18" s="24">
        <v>11744</v>
      </c>
      <c r="D18" s="24">
        <v>5908</v>
      </c>
      <c r="E18" s="24">
        <v>5836</v>
      </c>
      <c r="F18" s="32">
        <v>3</v>
      </c>
      <c r="G18" s="33">
        <v>-9</v>
      </c>
      <c r="H18" s="33">
        <v>13</v>
      </c>
      <c r="I18" s="34">
        <v>-17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56</v>
      </c>
      <c r="B22" s="25">
        <v>230</v>
      </c>
      <c r="C22" s="25">
        <v>-17</v>
      </c>
      <c r="D22" s="16">
        <v>227</v>
      </c>
      <c r="E22" s="16">
        <v>244</v>
      </c>
      <c r="F22" s="25">
        <v>247</v>
      </c>
      <c r="G22" s="26">
        <v>1238</v>
      </c>
      <c r="H22" s="27">
        <v>991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3222.4136351140842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89591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25.476451820213729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50737</v>
      </c>
      <c r="I29" s="36" t="s">
        <v>27</v>
      </c>
    </row>
    <row r="30" spans="1:10" ht="14.25" x14ac:dyDescent="0.15">
      <c r="E30" s="36" t="s">
        <v>39</v>
      </c>
      <c r="H30" s="19">
        <v>38854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0B99-83BF-454B-874D-A02D8130D358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42705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154039</v>
      </c>
      <c r="C5" s="22">
        <v>351718</v>
      </c>
      <c r="D5" s="22">
        <v>176303</v>
      </c>
      <c r="E5" s="22">
        <v>175415</v>
      </c>
      <c r="F5" s="29">
        <v>58</v>
      </c>
      <c r="G5" s="30">
        <v>56</v>
      </c>
      <c r="H5" s="30">
        <v>2287</v>
      </c>
      <c r="I5" s="31">
        <v>1426</v>
      </c>
      <c r="J5" s="1"/>
    </row>
    <row r="6" spans="1:10" ht="19.5" customHeight="1" x14ac:dyDescent="0.15">
      <c r="A6" s="9" t="s">
        <v>43</v>
      </c>
      <c r="B6" s="22">
        <v>48877</v>
      </c>
      <c r="C6" s="22">
        <v>105044</v>
      </c>
      <c r="D6" s="22">
        <v>52287</v>
      </c>
      <c r="E6" s="22">
        <v>52757</v>
      </c>
      <c r="F6" s="29">
        <v>8</v>
      </c>
      <c r="G6" s="30">
        <v>31</v>
      </c>
      <c r="H6" s="30">
        <v>775</v>
      </c>
      <c r="I6" s="31">
        <v>547</v>
      </c>
      <c r="J6" s="1"/>
    </row>
    <row r="7" spans="1:10" ht="19.5" customHeight="1" x14ac:dyDescent="0.15">
      <c r="A7" s="9" t="s">
        <v>45</v>
      </c>
      <c r="B7" s="22">
        <v>105162</v>
      </c>
      <c r="C7" s="22">
        <v>246674</v>
      </c>
      <c r="D7" s="22">
        <v>124016</v>
      </c>
      <c r="E7" s="22">
        <v>122658</v>
      </c>
      <c r="F7" s="29">
        <v>50</v>
      </c>
      <c r="G7" s="30">
        <v>25</v>
      </c>
      <c r="H7" s="30">
        <v>1512</v>
      </c>
      <c r="I7" s="31">
        <v>879</v>
      </c>
      <c r="J7" s="1"/>
    </row>
    <row r="8" spans="1:10" ht="19.5" customHeight="1" x14ac:dyDescent="0.15">
      <c r="A8" s="9" t="s">
        <v>5</v>
      </c>
      <c r="B8" s="22">
        <v>2215</v>
      </c>
      <c r="C8" s="22">
        <v>5771</v>
      </c>
      <c r="D8" s="22">
        <v>2834</v>
      </c>
      <c r="E8" s="22">
        <v>2937</v>
      </c>
      <c r="F8" s="29">
        <v>-4</v>
      </c>
      <c r="G8" s="30">
        <v>-6</v>
      </c>
      <c r="H8" s="30">
        <v>17</v>
      </c>
      <c r="I8" s="31">
        <v>-17</v>
      </c>
      <c r="J8" s="1"/>
    </row>
    <row r="9" spans="1:10" ht="19.5" customHeight="1" x14ac:dyDescent="0.15">
      <c r="A9" s="9" t="s">
        <v>6</v>
      </c>
      <c r="B9" s="22">
        <v>4368</v>
      </c>
      <c r="C9" s="22">
        <v>10973</v>
      </c>
      <c r="D9" s="22">
        <v>5464</v>
      </c>
      <c r="E9" s="22">
        <v>5509</v>
      </c>
      <c r="F9" s="29">
        <v>2</v>
      </c>
      <c r="G9" s="30">
        <v>0</v>
      </c>
      <c r="H9" s="30">
        <v>15</v>
      </c>
      <c r="I9" s="31">
        <v>-140</v>
      </c>
      <c r="J9" s="1"/>
    </row>
    <row r="10" spans="1:10" ht="19.5" customHeight="1" x14ac:dyDescent="0.15">
      <c r="A10" s="9" t="s">
        <v>7</v>
      </c>
      <c r="B10" s="22">
        <v>9884</v>
      </c>
      <c r="C10" s="22">
        <v>24672</v>
      </c>
      <c r="D10" s="22">
        <v>12342</v>
      </c>
      <c r="E10" s="22">
        <v>12330</v>
      </c>
      <c r="F10" s="29">
        <v>8</v>
      </c>
      <c r="G10" s="30">
        <v>-2</v>
      </c>
      <c r="H10" s="30">
        <v>167</v>
      </c>
      <c r="I10" s="31">
        <v>213</v>
      </c>
      <c r="J10" s="1"/>
    </row>
    <row r="11" spans="1:10" ht="19.5" customHeight="1" x14ac:dyDescent="0.15">
      <c r="A11" s="9" t="s">
        <v>8</v>
      </c>
      <c r="B11" s="22">
        <v>23878</v>
      </c>
      <c r="C11" s="22">
        <v>52356</v>
      </c>
      <c r="D11" s="22">
        <v>26388</v>
      </c>
      <c r="E11" s="22">
        <v>25968</v>
      </c>
      <c r="F11" s="29">
        <v>53</v>
      </c>
      <c r="G11" s="30">
        <v>51</v>
      </c>
      <c r="H11" s="30">
        <v>479</v>
      </c>
      <c r="I11" s="31">
        <v>383</v>
      </c>
      <c r="J11" s="1"/>
    </row>
    <row r="12" spans="1:10" ht="19.5" customHeight="1" x14ac:dyDescent="0.15">
      <c r="A12" s="9" t="s">
        <v>9</v>
      </c>
      <c r="B12" s="22">
        <v>8174</v>
      </c>
      <c r="C12" s="22">
        <v>20289</v>
      </c>
      <c r="D12" s="22">
        <v>10304</v>
      </c>
      <c r="E12" s="22">
        <v>9985</v>
      </c>
      <c r="F12" s="29">
        <v>-8</v>
      </c>
      <c r="G12" s="30">
        <v>-2</v>
      </c>
      <c r="H12" s="30">
        <v>137</v>
      </c>
      <c r="I12" s="31">
        <v>122</v>
      </c>
      <c r="J12" s="1"/>
    </row>
    <row r="13" spans="1:10" ht="19.5" customHeight="1" x14ac:dyDescent="0.15">
      <c r="A13" s="9" t="s">
        <v>10</v>
      </c>
      <c r="B13" s="22">
        <v>14773</v>
      </c>
      <c r="C13" s="22">
        <v>34786</v>
      </c>
      <c r="D13" s="22">
        <v>17682</v>
      </c>
      <c r="E13" s="22">
        <v>17104</v>
      </c>
      <c r="F13" s="29">
        <v>-2</v>
      </c>
      <c r="G13" s="30">
        <v>10</v>
      </c>
      <c r="H13" s="30">
        <v>183</v>
      </c>
      <c r="I13" s="31">
        <v>134</v>
      </c>
      <c r="J13" s="1"/>
    </row>
    <row r="14" spans="1:10" ht="19.5" customHeight="1" x14ac:dyDescent="0.15">
      <c r="A14" s="9" t="s">
        <v>11</v>
      </c>
      <c r="B14" s="22">
        <v>13554</v>
      </c>
      <c r="C14" s="22">
        <v>32652</v>
      </c>
      <c r="D14" s="22">
        <v>16444</v>
      </c>
      <c r="E14" s="22">
        <v>16208</v>
      </c>
      <c r="F14" s="29">
        <v>4</v>
      </c>
      <c r="G14" s="30">
        <v>-19</v>
      </c>
      <c r="H14" s="30">
        <v>284</v>
      </c>
      <c r="I14" s="31">
        <v>359</v>
      </c>
      <c r="J14" s="1"/>
    </row>
    <row r="15" spans="1:10" ht="19.5" customHeight="1" x14ac:dyDescent="0.15">
      <c r="A15" s="9" t="s">
        <v>42</v>
      </c>
      <c r="B15" s="22">
        <v>2471</v>
      </c>
      <c r="C15" s="22">
        <v>5730</v>
      </c>
      <c r="D15" s="22">
        <v>2802</v>
      </c>
      <c r="E15" s="22">
        <v>2928</v>
      </c>
      <c r="F15" s="29">
        <v>1</v>
      </c>
      <c r="G15" s="30">
        <v>-6</v>
      </c>
      <c r="H15" s="30">
        <v>-8</v>
      </c>
      <c r="I15" s="31">
        <v>-123</v>
      </c>
      <c r="J15" s="1"/>
    </row>
    <row r="16" spans="1:10" ht="19.5" customHeight="1" x14ac:dyDescent="0.15">
      <c r="A16" s="9" t="s">
        <v>12</v>
      </c>
      <c r="B16" s="22">
        <v>7901</v>
      </c>
      <c r="C16" s="22">
        <v>17441</v>
      </c>
      <c r="D16" s="22">
        <v>8562</v>
      </c>
      <c r="E16" s="22">
        <v>8879</v>
      </c>
      <c r="F16" s="29">
        <v>-3</v>
      </c>
      <c r="G16" s="30">
        <v>3</v>
      </c>
      <c r="H16" s="30">
        <v>117</v>
      </c>
      <c r="I16" s="31">
        <v>-114</v>
      </c>
      <c r="J16" s="1"/>
    </row>
    <row r="17" spans="1:10" ht="19.5" customHeight="1" x14ac:dyDescent="0.15">
      <c r="A17" s="9" t="s">
        <v>13</v>
      </c>
      <c r="B17" s="22">
        <v>13295</v>
      </c>
      <c r="C17" s="22">
        <v>30257</v>
      </c>
      <c r="D17" s="22">
        <v>15278</v>
      </c>
      <c r="E17" s="22">
        <v>14979</v>
      </c>
      <c r="F17" s="29">
        <v>-6</v>
      </c>
      <c r="G17" s="30">
        <v>-7</v>
      </c>
      <c r="H17" s="30">
        <v>113</v>
      </c>
      <c r="I17" s="31">
        <v>91</v>
      </c>
      <c r="J17" s="1"/>
    </row>
    <row r="18" spans="1:10" ht="19.5" customHeight="1" x14ac:dyDescent="0.15">
      <c r="A18" s="38" t="s">
        <v>14</v>
      </c>
      <c r="B18" s="23">
        <v>4649</v>
      </c>
      <c r="C18" s="24">
        <v>11747</v>
      </c>
      <c r="D18" s="24">
        <v>5916</v>
      </c>
      <c r="E18" s="24">
        <v>5831</v>
      </c>
      <c r="F18" s="32">
        <v>5</v>
      </c>
      <c r="G18" s="33">
        <v>3</v>
      </c>
      <c r="H18" s="33">
        <v>8</v>
      </c>
      <c r="I18" s="34">
        <v>-29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57</v>
      </c>
      <c r="B22" s="25">
        <v>56</v>
      </c>
      <c r="C22" s="25">
        <v>-44</v>
      </c>
      <c r="D22" s="16">
        <v>230</v>
      </c>
      <c r="E22" s="16">
        <v>274</v>
      </c>
      <c r="F22" s="25">
        <v>100</v>
      </c>
      <c r="G22" s="26">
        <v>1062</v>
      </c>
      <c r="H22" s="27">
        <v>962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3222.9267845688628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89758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25.519876719417262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50658</v>
      </c>
      <c r="I29" s="36" t="s">
        <v>27</v>
      </c>
    </row>
    <row r="30" spans="1:10" ht="14.25" x14ac:dyDescent="0.15">
      <c r="E30" s="36" t="s">
        <v>39</v>
      </c>
      <c r="H30" s="19">
        <v>39100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5F96-FAED-4CB2-AA5B-B7F105F2F113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42401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151749</v>
      </c>
      <c r="C5" s="22">
        <v>350157</v>
      </c>
      <c r="D5" s="22">
        <v>175546</v>
      </c>
      <c r="E5" s="22">
        <v>174611</v>
      </c>
      <c r="F5" s="29">
        <v>4</v>
      </c>
      <c r="G5" s="30">
        <v>-66</v>
      </c>
      <c r="H5" s="30">
        <v>1871</v>
      </c>
      <c r="I5" s="31">
        <v>791</v>
      </c>
      <c r="J5" s="1"/>
    </row>
    <row r="6" spans="1:10" ht="19.5" customHeight="1" x14ac:dyDescent="0.15">
      <c r="A6" s="9" t="s">
        <v>43</v>
      </c>
      <c r="B6" s="22">
        <v>48060</v>
      </c>
      <c r="C6" s="22">
        <v>104385</v>
      </c>
      <c r="D6" s="22">
        <v>51991</v>
      </c>
      <c r="E6" s="22">
        <v>52394</v>
      </c>
      <c r="F6" s="29">
        <v>-12</v>
      </c>
      <c r="G6" s="30">
        <v>-38</v>
      </c>
      <c r="H6" s="30">
        <v>531</v>
      </c>
      <c r="I6" s="31">
        <v>89</v>
      </c>
      <c r="J6" s="1"/>
    </row>
    <row r="7" spans="1:10" ht="19.5" customHeight="1" x14ac:dyDescent="0.15">
      <c r="A7" s="9" t="s">
        <v>45</v>
      </c>
      <c r="B7" s="22">
        <v>103689</v>
      </c>
      <c r="C7" s="22">
        <v>245772</v>
      </c>
      <c r="D7" s="22">
        <v>123555</v>
      </c>
      <c r="E7" s="22">
        <v>122217</v>
      </c>
      <c r="F7" s="29">
        <v>16</v>
      </c>
      <c r="G7" s="30">
        <v>-28</v>
      </c>
      <c r="H7" s="30">
        <v>1340</v>
      </c>
      <c r="I7" s="31">
        <v>702</v>
      </c>
      <c r="J7" s="1"/>
    </row>
    <row r="8" spans="1:10" ht="19.5" customHeight="1" x14ac:dyDescent="0.15">
      <c r="A8" s="9" t="s">
        <v>5</v>
      </c>
      <c r="B8" s="22">
        <v>2186</v>
      </c>
      <c r="C8" s="22">
        <v>5781</v>
      </c>
      <c r="D8" s="22">
        <v>2827</v>
      </c>
      <c r="E8" s="22">
        <v>2954</v>
      </c>
      <c r="F8" s="29">
        <v>0</v>
      </c>
      <c r="G8" s="30">
        <v>1</v>
      </c>
      <c r="H8" s="30">
        <v>-7</v>
      </c>
      <c r="I8" s="31">
        <v>-19</v>
      </c>
      <c r="J8" s="1"/>
    </row>
    <row r="9" spans="1:10" ht="19.5" customHeight="1" x14ac:dyDescent="0.15">
      <c r="A9" s="9" t="s">
        <v>6</v>
      </c>
      <c r="B9" s="22">
        <v>4343</v>
      </c>
      <c r="C9" s="22">
        <v>11071</v>
      </c>
      <c r="D9" s="22">
        <v>5506</v>
      </c>
      <c r="E9" s="22">
        <v>5565</v>
      </c>
      <c r="F9" s="29">
        <v>-8</v>
      </c>
      <c r="G9" s="30">
        <v>-23</v>
      </c>
      <c r="H9" s="30">
        <v>53</v>
      </c>
      <c r="I9" s="31">
        <v>-10</v>
      </c>
      <c r="J9" s="1"/>
    </row>
    <row r="10" spans="1:10" ht="19.5" customHeight="1" x14ac:dyDescent="0.15">
      <c r="A10" s="9" t="s">
        <v>7</v>
      </c>
      <c r="B10" s="22">
        <v>9705</v>
      </c>
      <c r="C10" s="22">
        <v>24415</v>
      </c>
      <c r="D10" s="22">
        <v>12207</v>
      </c>
      <c r="E10" s="22">
        <v>12208</v>
      </c>
      <c r="F10" s="29">
        <v>-13</v>
      </c>
      <c r="G10" s="30">
        <v>-32</v>
      </c>
      <c r="H10" s="30">
        <v>82</v>
      </c>
      <c r="I10" s="31">
        <v>-12</v>
      </c>
      <c r="J10" s="1"/>
    </row>
    <row r="11" spans="1:10" ht="19.5" customHeight="1" x14ac:dyDescent="0.15">
      <c r="A11" s="9" t="s">
        <v>8</v>
      </c>
      <c r="B11" s="22">
        <v>23421</v>
      </c>
      <c r="C11" s="22">
        <v>51957</v>
      </c>
      <c r="D11" s="22">
        <v>26224</v>
      </c>
      <c r="E11" s="22">
        <v>25733</v>
      </c>
      <c r="F11" s="29">
        <v>20</v>
      </c>
      <c r="G11" s="30">
        <v>10</v>
      </c>
      <c r="H11" s="30">
        <v>365</v>
      </c>
      <c r="I11" s="31">
        <v>219</v>
      </c>
      <c r="J11" s="1"/>
    </row>
    <row r="12" spans="1:10" ht="19.5" customHeight="1" x14ac:dyDescent="0.15">
      <c r="A12" s="9" t="s">
        <v>9</v>
      </c>
      <c r="B12" s="22">
        <v>8049</v>
      </c>
      <c r="C12" s="22">
        <v>20158</v>
      </c>
      <c r="D12" s="22">
        <v>10231</v>
      </c>
      <c r="E12" s="22">
        <v>9927</v>
      </c>
      <c r="F12" s="29">
        <v>0</v>
      </c>
      <c r="G12" s="30">
        <v>-4</v>
      </c>
      <c r="H12" s="30">
        <v>146</v>
      </c>
      <c r="I12" s="31">
        <v>61</v>
      </c>
      <c r="J12" s="1"/>
    </row>
    <row r="13" spans="1:10" ht="19.5" customHeight="1" x14ac:dyDescent="0.15">
      <c r="A13" s="9" t="s">
        <v>10</v>
      </c>
      <c r="B13" s="22">
        <v>14644</v>
      </c>
      <c r="C13" s="22">
        <v>34761</v>
      </c>
      <c r="D13" s="22">
        <v>17700</v>
      </c>
      <c r="E13" s="22">
        <v>17061</v>
      </c>
      <c r="F13" s="29">
        <v>24</v>
      </c>
      <c r="G13" s="30">
        <v>44</v>
      </c>
      <c r="H13" s="30">
        <v>197</v>
      </c>
      <c r="I13" s="31">
        <v>199</v>
      </c>
      <c r="J13" s="1"/>
    </row>
    <row r="14" spans="1:10" ht="19.5" customHeight="1" x14ac:dyDescent="0.15">
      <c r="A14" s="9" t="s">
        <v>11</v>
      </c>
      <c r="B14" s="22">
        <v>13282</v>
      </c>
      <c r="C14" s="22">
        <v>32309</v>
      </c>
      <c r="D14" s="22">
        <v>16279</v>
      </c>
      <c r="E14" s="22">
        <v>16030</v>
      </c>
      <c r="F14" s="29">
        <v>-8</v>
      </c>
      <c r="G14" s="30">
        <v>-15</v>
      </c>
      <c r="H14" s="30">
        <v>257</v>
      </c>
      <c r="I14" s="31">
        <v>207</v>
      </c>
      <c r="J14" s="1"/>
    </row>
    <row r="15" spans="1:10" ht="19.5" customHeight="1" x14ac:dyDescent="0.15">
      <c r="A15" s="9" t="s">
        <v>42</v>
      </c>
      <c r="B15" s="22">
        <v>2488</v>
      </c>
      <c r="C15" s="22">
        <v>5856</v>
      </c>
      <c r="D15" s="22">
        <v>2862</v>
      </c>
      <c r="E15" s="22">
        <v>2994</v>
      </c>
      <c r="F15" s="29">
        <v>2</v>
      </c>
      <c r="G15" s="30">
        <v>1</v>
      </c>
      <c r="H15" s="30">
        <v>39</v>
      </c>
      <c r="I15" s="31">
        <v>25</v>
      </c>
      <c r="J15" s="1"/>
    </row>
    <row r="16" spans="1:10" ht="19.5" customHeight="1" x14ac:dyDescent="0.15">
      <c r="A16" s="9" t="s">
        <v>12</v>
      </c>
      <c r="B16" s="22">
        <v>7774</v>
      </c>
      <c r="C16" s="22">
        <v>17516</v>
      </c>
      <c r="D16" s="22">
        <v>8601</v>
      </c>
      <c r="E16" s="22">
        <v>8915</v>
      </c>
      <c r="F16" s="29">
        <v>1</v>
      </c>
      <c r="G16" s="30">
        <v>-15</v>
      </c>
      <c r="H16" s="30">
        <v>68</v>
      </c>
      <c r="I16" s="31">
        <v>-92</v>
      </c>
      <c r="J16" s="1"/>
    </row>
    <row r="17" spans="1:10" ht="19.5" customHeight="1" x14ac:dyDescent="0.15">
      <c r="A17" s="9" t="s">
        <v>13</v>
      </c>
      <c r="B17" s="22">
        <v>13145</v>
      </c>
      <c r="C17" s="22">
        <v>30145</v>
      </c>
      <c r="D17" s="22">
        <v>15210</v>
      </c>
      <c r="E17" s="22">
        <v>14935</v>
      </c>
      <c r="F17" s="29">
        <v>-7</v>
      </c>
      <c r="G17" s="30">
        <v>-10</v>
      </c>
      <c r="H17" s="30">
        <v>64</v>
      </c>
      <c r="I17" s="31">
        <v>-1</v>
      </c>
      <c r="J17" s="1"/>
    </row>
    <row r="18" spans="1:10" ht="19.5" customHeight="1" x14ac:dyDescent="0.15">
      <c r="A18" s="38" t="s">
        <v>14</v>
      </c>
      <c r="B18" s="23">
        <v>4652</v>
      </c>
      <c r="C18" s="24">
        <v>11803</v>
      </c>
      <c r="D18" s="24">
        <v>5908</v>
      </c>
      <c r="E18" s="24">
        <v>5895</v>
      </c>
      <c r="F18" s="32">
        <v>5</v>
      </c>
      <c r="G18" s="33">
        <v>15</v>
      </c>
      <c r="H18" s="33">
        <v>76</v>
      </c>
      <c r="I18" s="34">
        <v>125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47</v>
      </c>
      <c r="B22" s="25">
        <v>-66</v>
      </c>
      <c r="C22" s="25">
        <v>-57</v>
      </c>
      <c r="D22" s="16">
        <v>253</v>
      </c>
      <c r="E22" s="16">
        <v>310</v>
      </c>
      <c r="F22" s="25">
        <v>-9</v>
      </c>
      <c r="G22" s="26">
        <v>908</v>
      </c>
      <c r="H22" s="27">
        <v>917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3208.6227435169067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87924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25.109879282721753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50826</v>
      </c>
      <c r="I29" s="36" t="s">
        <v>27</v>
      </c>
    </row>
    <row r="30" spans="1:10" ht="14.25" x14ac:dyDescent="0.15">
      <c r="E30" s="36" t="s">
        <v>39</v>
      </c>
      <c r="H30" s="19">
        <v>37098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0F95-1B70-4209-AB05-C84CBD128886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42430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151847</v>
      </c>
      <c r="C5" s="22">
        <v>350151</v>
      </c>
      <c r="D5" s="22">
        <v>175546</v>
      </c>
      <c r="E5" s="22">
        <v>174605</v>
      </c>
      <c r="F5" s="29">
        <v>98</v>
      </c>
      <c r="G5" s="30">
        <v>-6</v>
      </c>
      <c r="H5" s="30">
        <v>1923</v>
      </c>
      <c r="I5" s="31">
        <v>886</v>
      </c>
      <c r="J5" s="1"/>
    </row>
    <row r="6" spans="1:10" ht="19.5" customHeight="1" x14ac:dyDescent="0.15">
      <c r="A6" s="9" t="s">
        <v>43</v>
      </c>
      <c r="B6" s="22">
        <v>48066</v>
      </c>
      <c r="C6" s="22">
        <v>104349</v>
      </c>
      <c r="D6" s="22">
        <v>51983</v>
      </c>
      <c r="E6" s="22">
        <v>52366</v>
      </c>
      <c r="F6" s="29">
        <v>6</v>
      </c>
      <c r="G6" s="30">
        <v>-36</v>
      </c>
      <c r="H6" s="30">
        <v>538</v>
      </c>
      <c r="I6" s="31">
        <v>94</v>
      </c>
      <c r="J6" s="1"/>
    </row>
    <row r="7" spans="1:10" ht="19.5" customHeight="1" x14ac:dyDescent="0.15">
      <c r="A7" s="9" t="s">
        <v>45</v>
      </c>
      <c r="B7" s="22">
        <v>103781</v>
      </c>
      <c r="C7" s="22">
        <v>245802</v>
      </c>
      <c r="D7" s="22">
        <v>123563</v>
      </c>
      <c r="E7" s="22">
        <v>122239</v>
      </c>
      <c r="F7" s="29">
        <v>92</v>
      </c>
      <c r="G7" s="30">
        <v>30</v>
      </c>
      <c r="H7" s="30">
        <v>1385</v>
      </c>
      <c r="I7" s="31">
        <v>792</v>
      </c>
      <c r="J7" s="1"/>
    </row>
    <row r="8" spans="1:10" ht="19.5" customHeight="1" x14ac:dyDescent="0.15">
      <c r="A8" s="9" t="s">
        <v>5</v>
      </c>
      <c r="B8" s="22">
        <v>2179</v>
      </c>
      <c r="C8" s="22">
        <v>5767</v>
      </c>
      <c r="D8" s="22">
        <v>2824</v>
      </c>
      <c r="E8" s="22">
        <v>2943</v>
      </c>
      <c r="F8" s="29">
        <v>-7</v>
      </c>
      <c r="G8" s="30">
        <v>-14</v>
      </c>
      <c r="H8" s="30">
        <v>0</v>
      </c>
      <c r="I8" s="31">
        <v>-14</v>
      </c>
      <c r="J8" s="1"/>
    </row>
    <row r="9" spans="1:10" ht="19.5" customHeight="1" x14ac:dyDescent="0.15">
      <c r="A9" s="9" t="s">
        <v>6</v>
      </c>
      <c r="B9" s="22">
        <v>4348</v>
      </c>
      <c r="C9" s="22">
        <v>11062</v>
      </c>
      <c r="D9" s="22">
        <v>5497</v>
      </c>
      <c r="E9" s="22">
        <v>5565</v>
      </c>
      <c r="F9" s="29">
        <v>5</v>
      </c>
      <c r="G9" s="30">
        <v>-9</v>
      </c>
      <c r="H9" s="30">
        <v>57</v>
      </c>
      <c r="I9" s="31">
        <v>-21</v>
      </c>
      <c r="J9" s="1"/>
    </row>
    <row r="10" spans="1:10" ht="19.5" customHeight="1" x14ac:dyDescent="0.15">
      <c r="A10" s="9" t="s">
        <v>7</v>
      </c>
      <c r="B10" s="22">
        <v>9716</v>
      </c>
      <c r="C10" s="22">
        <v>24436</v>
      </c>
      <c r="D10" s="22">
        <v>12213</v>
      </c>
      <c r="E10" s="22">
        <v>12223</v>
      </c>
      <c r="F10" s="29">
        <v>11</v>
      </c>
      <c r="G10" s="30">
        <v>21</v>
      </c>
      <c r="H10" s="30">
        <v>91</v>
      </c>
      <c r="I10" s="31">
        <v>23</v>
      </c>
      <c r="J10" s="1"/>
    </row>
    <row r="11" spans="1:10" ht="19.5" customHeight="1" x14ac:dyDescent="0.15">
      <c r="A11" s="9" t="s">
        <v>8</v>
      </c>
      <c r="B11" s="22">
        <v>23440</v>
      </c>
      <c r="C11" s="22">
        <v>51971</v>
      </c>
      <c r="D11" s="22">
        <v>26228</v>
      </c>
      <c r="E11" s="22">
        <v>25743</v>
      </c>
      <c r="F11" s="29">
        <v>19</v>
      </c>
      <c r="G11" s="30">
        <v>14</v>
      </c>
      <c r="H11" s="30">
        <v>369</v>
      </c>
      <c r="I11" s="31">
        <v>237</v>
      </c>
      <c r="J11" s="1"/>
    </row>
    <row r="12" spans="1:10" ht="19.5" customHeight="1" x14ac:dyDescent="0.15">
      <c r="A12" s="9" t="s">
        <v>9</v>
      </c>
      <c r="B12" s="22">
        <v>8060</v>
      </c>
      <c r="C12" s="22">
        <v>20165</v>
      </c>
      <c r="D12" s="22">
        <v>10242</v>
      </c>
      <c r="E12" s="22">
        <v>9923</v>
      </c>
      <c r="F12" s="29">
        <v>11</v>
      </c>
      <c r="G12" s="30">
        <v>7</v>
      </c>
      <c r="H12" s="30">
        <v>144</v>
      </c>
      <c r="I12" s="31">
        <v>60</v>
      </c>
      <c r="J12" s="1"/>
    </row>
    <row r="13" spans="1:10" ht="19.5" customHeight="1" x14ac:dyDescent="0.15">
      <c r="A13" s="9" t="s">
        <v>10</v>
      </c>
      <c r="B13" s="22">
        <v>14649</v>
      </c>
      <c r="C13" s="22">
        <v>34763</v>
      </c>
      <c r="D13" s="22">
        <v>17682</v>
      </c>
      <c r="E13" s="22">
        <v>17081</v>
      </c>
      <c r="F13" s="29">
        <v>5</v>
      </c>
      <c r="G13" s="30">
        <v>2</v>
      </c>
      <c r="H13" s="30">
        <v>188</v>
      </c>
      <c r="I13" s="31">
        <v>192</v>
      </c>
      <c r="J13" s="1"/>
    </row>
    <row r="14" spans="1:10" ht="19.5" customHeight="1" x14ac:dyDescent="0.15">
      <c r="A14" s="9" t="s">
        <v>11</v>
      </c>
      <c r="B14" s="22">
        <v>13295</v>
      </c>
      <c r="C14" s="22">
        <v>32307</v>
      </c>
      <c r="D14" s="22">
        <v>16278</v>
      </c>
      <c r="E14" s="22">
        <v>16029</v>
      </c>
      <c r="F14" s="29">
        <v>13</v>
      </c>
      <c r="G14" s="30">
        <v>-2</v>
      </c>
      <c r="H14" s="30">
        <v>274</v>
      </c>
      <c r="I14" s="31">
        <v>219</v>
      </c>
      <c r="J14" s="1"/>
    </row>
    <row r="15" spans="1:10" ht="19.5" customHeight="1" x14ac:dyDescent="0.15">
      <c r="A15" s="9" t="s">
        <v>42</v>
      </c>
      <c r="B15" s="22">
        <v>2487</v>
      </c>
      <c r="C15" s="22">
        <v>5846</v>
      </c>
      <c r="D15" s="22">
        <v>2857</v>
      </c>
      <c r="E15" s="22">
        <v>2989</v>
      </c>
      <c r="F15" s="29">
        <v>-1</v>
      </c>
      <c r="G15" s="30">
        <v>-10</v>
      </c>
      <c r="H15" s="30">
        <v>33</v>
      </c>
      <c r="I15" s="31">
        <v>26</v>
      </c>
      <c r="J15" s="1"/>
    </row>
    <row r="16" spans="1:10" ht="19.5" customHeight="1" x14ac:dyDescent="0.15">
      <c r="A16" s="9" t="s">
        <v>12</v>
      </c>
      <c r="B16" s="22">
        <v>7776</v>
      </c>
      <c r="C16" s="22">
        <v>17490</v>
      </c>
      <c r="D16" s="22">
        <v>8589</v>
      </c>
      <c r="E16" s="22">
        <v>8901</v>
      </c>
      <c r="F16" s="29">
        <v>2</v>
      </c>
      <c r="G16" s="30">
        <v>-26</v>
      </c>
      <c r="H16" s="30">
        <v>69</v>
      </c>
      <c r="I16" s="31">
        <v>-100</v>
      </c>
      <c r="J16" s="1"/>
    </row>
    <row r="17" spans="1:10" ht="19.5" customHeight="1" x14ac:dyDescent="0.15">
      <c r="A17" s="9" t="s">
        <v>13</v>
      </c>
      <c r="B17" s="22">
        <v>13179</v>
      </c>
      <c r="C17" s="22">
        <v>30185</v>
      </c>
      <c r="D17" s="22">
        <v>15241</v>
      </c>
      <c r="E17" s="22">
        <v>14944</v>
      </c>
      <c r="F17" s="29">
        <v>34</v>
      </c>
      <c r="G17" s="30">
        <v>40</v>
      </c>
      <c r="H17" s="30">
        <v>98</v>
      </c>
      <c r="I17" s="31">
        <v>59</v>
      </c>
      <c r="J17" s="1"/>
    </row>
    <row r="18" spans="1:10" ht="19.5" customHeight="1" x14ac:dyDescent="0.15">
      <c r="A18" s="38" t="s">
        <v>14</v>
      </c>
      <c r="B18" s="23">
        <v>4652</v>
      </c>
      <c r="C18" s="24">
        <v>11810</v>
      </c>
      <c r="D18" s="24">
        <v>5912</v>
      </c>
      <c r="E18" s="24">
        <v>5898</v>
      </c>
      <c r="F18" s="32">
        <v>0</v>
      </c>
      <c r="G18" s="33">
        <v>7</v>
      </c>
      <c r="H18" s="33">
        <v>62</v>
      </c>
      <c r="I18" s="34">
        <v>111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48</v>
      </c>
      <c r="B22" s="25">
        <v>-6</v>
      </c>
      <c r="C22" s="25">
        <v>-39</v>
      </c>
      <c r="D22" s="16">
        <v>255</v>
      </c>
      <c r="E22" s="16">
        <v>294</v>
      </c>
      <c r="F22" s="25">
        <v>33</v>
      </c>
      <c r="G22" s="26">
        <v>1150</v>
      </c>
      <c r="H22" s="27">
        <v>1117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3208.5677632181801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88106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25.16228712755354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50764</v>
      </c>
      <c r="I29" s="36" t="s">
        <v>27</v>
      </c>
    </row>
    <row r="30" spans="1:10" ht="14.25" x14ac:dyDescent="0.15">
      <c r="E30" s="36" t="s">
        <v>39</v>
      </c>
      <c r="H30" s="19">
        <v>37342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E0A0-B031-4B47-A26D-9B69A426EF13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42461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152496</v>
      </c>
      <c r="C5" s="22">
        <v>350457</v>
      </c>
      <c r="D5" s="22">
        <v>175719</v>
      </c>
      <c r="E5" s="22">
        <v>174738</v>
      </c>
      <c r="F5" s="29">
        <v>649</v>
      </c>
      <c r="G5" s="30">
        <v>306</v>
      </c>
      <c r="H5" s="30">
        <v>2101</v>
      </c>
      <c r="I5" s="31">
        <v>1069</v>
      </c>
      <c r="J5" s="1"/>
    </row>
    <row r="6" spans="1:10" ht="19.5" customHeight="1" x14ac:dyDescent="0.15">
      <c r="A6" s="9" t="s">
        <v>43</v>
      </c>
      <c r="B6" s="22">
        <v>48339</v>
      </c>
      <c r="C6" s="22">
        <v>104525</v>
      </c>
      <c r="D6" s="22">
        <v>52079</v>
      </c>
      <c r="E6" s="22">
        <v>52446</v>
      </c>
      <c r="F6" s="29">
        <v>273</v>
      </c>
      <c r="G6" s="30">
        <v>176</v>
      </c>
      <c r="H6" s="30">
        <v>631</v>
      </c>
      <c r="I6" s="31">
        <v>164</v>
      </c>
      <c r="J6" s="1"/>
    </row>
    <row r="7" spans="1:10" ht="19.5" customHeight="1" x14ac:dyDescent="0.15">
      <c r="A7" s="9" t="s">
        <v>45</v>
      </c>
      <c r="B7" s="22">
        <v>104157</v>
      </c>
      <c r="C7" s="22">
        <v>245932</v>
      </c>
      <c r="D7" s="22">
        <v>123640</v>
      </c>
      <c r="E7" s="22">
        <v>122292</v>
      </c>
      <c r="F7" s="29">
        <v>376</v>
      </c>
      <c r="G7" s="30">
        <v>130</v>
      </c>
      <c r="H7" s="30">
        <v>1470</v>
      </c>
      <c r="I7" s="31">
        <v>905</v>
      </c>
      <c r="J7" s="1"/>
    </row>
    <row r="8" spans="1:10" ht="19.5" customHeight="1" x14ac:dyDescent="0.15">
      <c r="A8" s="9" t="s">
        <v>5</v>
      </c>
      <c r="B8" s="22">
        <v>2171</v>
      </c>
      <c r="C8" s="22">
        <v>5758</v>
      </c>
      <c r="D8" s="22">
        <v>2822</v>
      </c>
      <c r="E8" s="22">
        <v>2936</v>
      </c>
      <c r="F8" s="29">
        <v>-8</v>
      </c>
      <c r="G8" s="30">
        <v>-9</v>
      </c>
      <c r="H8" s="30">
        <v>10</v>
      </c>
      <c r="I8" s="31">
        <v>10</v>
      </c>
      <c r="J8" s="1"/>
    </row>
    <row r="9" spans="1:10" ht="19.5" customHeight="1" x14ac:dyDescent="0.15">
      <c r="A9" s="9" t="s">
        <v>6</v>
      </c>
      <c r="B9" s="22">
        <v>4348</v>
      </c>
      <c r="C9" s="22">
        <v>11030</v>
      </c>
      <c r="D9" s="22">
        <v>5475</v>
      </c>
      <c r="E9" s="22">
        <v>5555</v>
      </c>
      <c r="F9" s="29">
        <v>0</v>
      </c>
      <c r="G9" s="30">
        <v>-32</v>
      </c>
      <c r="H9" s="30">
        <v>41</v>
      </c>
      <c r="I9" s="31">
        <v>-49</v>
      </c>
      <c r="J9" s="1"/>
    </row>
    <row r="10" spans="1:10" ht="19.5" customHeight="1" x14ac:dyDescent="0.15">
      <c r="A10" s="9" t="s">
        <v>7</v>
      </c>
      <c r="B10" s="22">
        <v>9749</v>
      </c>
      <c r="C10" s="22">
        <v>24468</v>
      </c>
      <c r="D10" s="22">
        <v>12217</v>
      </c>
      <c r="E10" s="22">
        <v>12251</v>
      </c>
      <c r="F10" s="29">
        <v>33</v>
      </c>
      <c r="G10" s="30">
        <v>32</v>
      </c>
      <c r="H10" s="30">
        <v>103</v>
      </c>
      <c r="I10" s="31">
        <v>63</v>
      </c>
      <c r="J10" s="1"/>
    </row>
    <row r="11" spans="1:10" ht="19.5" customHeight="1" x14ac:dyDescent="0.15">
      <c r="A11" s="9" t="s">
        <v>8</v>
      </c>
      <c r="B11" s="22">
        <v>23547</v>
      </c>
      <c r="C11" s="22">
        <v>52005</v>
      </c>
      <c r="D11" s="22">
        <v>26250</v>
      </c>
      <c r="E11" s="22">
        <v>25755</v>
      </c>
      <c r="F11" s="29">
        <v>107</v>
      </c>
      <c r="G11" s="30">
        <v>34</v>
      </c>
      <c r="H11" s="30">
        <v>373</v>
      </c>
      <c r="I11" s="31">
        <v>267</v>
      </c>
      <c r="J11" s="1"/>
    </row>
    <row r="12" spans="1:10" ht="19.5" customHeight="1" x14ac:dyDescent="0.15">
      <c r="A12" s="9" t="s">
        <v>9</v>
      </c>
      <c r="B12" s="22">
        <v>8087</v>
      </c>
      <c r="C12" s="22">
        <v>20185</v>
      </c>
      <c r="D12" s="22">
        <v>10258</v>
      </c>
      <c r="E12" s="22">
        <v>9927</v>
      </c>
      <c r="F12" s="29">
        <v>27</v>
      </c>
      <c r="G12" s="30">
        <v>20</v>
      </c>
      <c r="H12" s="30">
        <v>163</v>
      </c>
      <c r="I12" s="31">
        <v>103</v>
      </c>
      <c r="J12" s="1"/>
    </row>
    <row r="13" spans="1:10" ht="19.5" customHeight="1" x14ac:dyDescent="0.15">
      <c r="A13" s="9" t="s">
        <v>10</v>
      </c>
      <c r="B13" s="22">
        <v>14709</v>
      </c>
      <c r="C13" s="22">
        <v>34768</v>
      </c>
      <c r="D13" s="22">
        <v>17692</v>
      </c>
      <c r="E13" s="22">
        <v>17076</v>
      </c>
      <c r="F13" s="29">
        <v>60</v>
      </c>
      <c r="G13" s="30">
        <v>5</v>
      </c>
      <c r="H13" s="30">
        <v>215</v>
      </c>
      <c r="I13" s="31">
        <v>185</v>
      </c>
      <c r="J13" s="1"/>
    </row>
    <row r="14" spans="1:10" ht="19.5" customHeight="1" x14ac:dyDescent="0.15">
      <c r="A14" s="9" t="s">
        <v>11</v>
      </c>
      <c r="B14" s="22">
        <v>13365</v>
      </c>
      <c r="C14" s="22">
        <v>32394</v>
      </c>
      <c r="D14" s="22">
        <v>16323</v>
      </c>
      <c r="E14" s="22">
        <v>16071</v>
      </c>
      <c r="F14" s="29">
        <v>70</v>
      </c>
      <c r="G14" s="30">
        <v>87</v>
      </c>
      <c r="H14" s="30">
        <v>275</v>
      </c>
      <c r="I14" s="31">
        <v>226</v>
      </c>
      <c r="J14" s="1"/>
    </row>
    <row r="15" spans="1:10" ht="19.5" customHeight="1" x14ac:dyDescent="0.15">
      <c r="A15" s="9" t="s">
        <v>42</v>
      </c>
      <c r="B15" s="22">
        <v>2480</v>
      </c>
      <c r="C15" s="22">
        <v>5816</v>
      </c>
      <c r="D15" s="22">
        <v>2840</v>
      </c>
      <c r="E15" s="22">
        <v>2976</v>
      </c>
      <c r="F15" s="29">
        <v>-7</v>
      </c>
      <c r="G15" s="30">
        <v>-30</v>
      </c>
      <c r="H15" s="30">
        <v>26</v>
      </c>
      <c r="I15" s="31">
        <v>0</v>
      </c>
      <c r="J15" s="1"/>
    </row>
    <row r="16" spans="1:10" ht="19.5" customHeight="1" x14ac:dyDescent="0.15">
      <c r="A16" s="9" t="s">
        <v>12</v>
      </c>
      <c r="B16" s="22">
        <v>7817</v>
      </c>
      <c r="C16" s="22">
        <v>17500</v>
      </c>
      <c r="D16" s="22">
        <v>8598</v>
      </c>
      <c r="E16" s="22">
        <v>8902</v>
      </c>
      <c r="F16" s="29">
        <v>41</v>
      </c>
      <c r="G16" s="30">
        <v>10</v>
      </c>
      <c r="H16" s="30">
        <v>85</v>
      </c>
      <c r="I16" s="31">
        <v>-93</v>
      </c>
      <c r="J16" s="1"/>
    </row>
    <row r="17" spans="1:10" ht="19.5" customHeight="1" x14ac:dyDescent="0.15">
      <c r="A17" s="9" t="s">
        <v>13</v>
      </c>
      <c r="B17" s="22">
        <v>13232</v>
      </c>
      <c r="C17" s="22">
        <v>30225</v>
      </c>
      <c r="D17" s="22">
        <v>15266</v>
      </c>
      <c r="E17" s="22">
        <v>14959</v>
      </c>
      <c r="F17" s="29">
        <v>53</v>
      </c>
      <c r="G17" s="30">
        <v>40</v>
      </c>
      <c r="H17" s="30">
        <v>125</v>
      </c>
      <c r="I17" s="31">
        <v>108</v>
      </c>
      <c r="J17" s="1"/>
    </row>
    <row r="18" spans="1:10" ht="19.5" customHeight="1" x14ac:dyDescent="0.15">
      <c r="A18" s="38" t="s">
        <v>14</v>
      </c>
      <c r="B18" s="23">
        <v>4652</v>
      </c>
      <c r="C18" s="24">
        <v>11783</v>
      </c>
      <c r="D18" s="24">
        <v>5899</v>
      </c>
      <c r="E18" s="24">
        <v>5884</v>
      </c>
      <c r="F18" s="32">
        <v>0</v>
      </c>
      <c r="G18" s="33">
        <v>-27</v>
      </c>
      <c r="H18" s="33">
        <v>54</v>
      </c>
      <c r="I18" s="34">
        <v>85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49</v>
      </c>
      <c r="B22" s="25">
        <v>306</v>
      </c>
      <c r="C22" s="25">
        <v>-19</v>
      </c>
      <c r="D22" s="16">
        <v>246</v>
      </c>
      <c r="E22" s="16">
        <v>265</v>
      </c>
      <c r="F22" s="25">
        <v>325</v>
      </c>
      <c r="G22" s="26">
        <v>2767</v>
      </c>
      <c r="H22" s="27">
        <v>2442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3211.371758453221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88333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25.205089354756787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50775</v>
      </c>
      <c r="I29" s="36" t="s">
        <v>27</v>
      </c>
    </row>
    <row r="30" spans="1:10" ht="14.25" x14ac:dyDescent="0.15">
      <c r="E30" s="36" t="s">
        <v>39</v>
      </c>
      <c r="H30" s="19">
        <v>37558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6E2-6EAE-4F1F-9009-DD7B4C294487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42491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153022</v>
      </c>
      <c r="C5" s="22">
        <v>350877</v>
      </c>
      <c r="D5" s="22">
        <v>175903</v>
      </c>
      <c r="E5" s="22">
        <v>174974</v>
      </c>
      <c r="F5" s="29">
        <v>526</v>
      </c>
      <c r="G5" s="30">
        <v>420</v>
      </c>
      <c r="H5" s="30">
        <v>2149</v>
      </c>
      <c r="I5" s="31">
        <v>1185</v>
      </c>
      <c r="J5" s="1"/>
    </row>
    <row r="6" spans="1:10" ht="19.5" customHeight="1" x14ac:dyDescent="0.15">
      <c r="A6" s="9" t="s">
        <v>43</v>
      </c>
      <c r="B6" s="22">
        <v>48557</v>
      </c>
      <c r="C6" s="22">
        <v>104686</v>
      </c>
      <c r="D6" s="22">
        <v>52156</v>
      </c>
      <c r="E6" s="22">
        <v>52530</v>
      </c>
      <c r="F6" s="29">
        <v>218</v>
      </c>
      <c r="G6" s="30">
        <v>161</v>
      </c>
      <c r="H6" s="30">
        <v>686</v>
      </c>
      <c r="I6" s="31">
        <v>217</v>
      </c>
      <c r="J6" s="1"/>
    </row>
    <row r="7" spans="1:10" ht="19.5" customHeight="1" x14ac:dyDescent="0.15">
      <c r="A7" s="9" t="s">
        <v>45</v>
      </c>
      <c r="B7" s="22">
        <v>104465</v>
      </c>
      <c r="C7" s="22">
        <v>246191</v>
      </c>
      <c r="D7" s="22">
        <v>123747</v>
      </c>
      <c r="E7" s="22">
        <v>122444</v>
      </c>
      <c r="F7" s="29">
        <v>308</v>
      </c>
      <c r="G7" s="30">
        <v>259</v>
      </c>
      <c r="H7" s="30">
        <v>1463</v>
      </c>
      <c r="I7" s="31">
        <v>968</v>
      </c>
      <c r="J7" s="1"/>
    </row>
    <row r="8" spans="1:10" ht="19.5" customHeight="1" x14ac:dyDescent="0.15">
      <c r="A8" s="9" t="s">
        <v>5</v>
      </c>
      <c r="B8" s="22">
        <v>2204</v>
      </c>
      <c r="C8" s="22">
        <v>5783</v>
      </c>
      <c r="D8" s="22">
        <v>2819</v>
      </c>
      <c r="E8" s="22">
        <v>2964</v>
      </c>
      <c r="F8" s="29">
        <v>33</v>
      </c>
      <c r="G8" s="30">
        <v>25</v>
      </c>
      <c r="H8" s="30">
        <v>-9</v>
      </c>
      <c r="I8" s="31">
        <v>-16</v>
      </c>
      <c r="J8" s="1"/>
    </row>
    <row r="9" spans="1:10" ht="19.5" customHeight="1" x14ac:dyDescent="0.15">
      <c r="A9" s="9" t="s">
        <v>6</v>
      </c>
      <c r="B9" s="22">
        <v>4341</v>
      </c>
      <c r="C9" s="22">
        <v>11001</v>
      </c>
      <c r="D9" s="22">
        <v>5465</v>
      </c>
      <c r="E9" s="22">
        <v>5536</v>
      </c>
      <c r="F9" s="29">
        <v>-7</v>
      </c>
      <c r="G9" s="30">
        <v>-29</v>
      </c>
      <c r="H9" s="30">
        <v>30</v>
      </c>
      <c r="I9" s="31">
        <v>-80</v>
      </c>
      <c r="J9" s="1"/>
    </row>
    <row r="10" spans="1:10" ht="19.5" customHeight="1" x14ac:dyDescent="0.15">
      <c r="A10" s="9" t="s">
        <v>7</v>
      </c>
      <c r="B10" s="22">
        <v>9771</v>
      </c>
      <c r="C10" s="22">
        <v>24494</v>
      </c>
      <c r="D10" s="22">
        <v>12234</v>
      </c>
      <c r="E10" s="22">
        <v>12260</v>
      </c>
      <c r="F10" s="29">
        <v>22</v>
      </c>
      <c r="G10" s="30">
        <v>26</v>
      </c>
      <c r="H10" s="30">
        <v>101</v>
      </c>
      <c r="I10" s="31">
        <v>68</v>
      </c>
      <c r="J10" s="1"/>
    </row>
    <row r="11" spans="1:10" ht="19.5" customHeight="1" x14ac:dyDescent="0.15">
      <c r="A11" s="9" t="s">
        <v>8</v>
      </c>
      <c r="B11" s="22">
        <v>23622</v>
      </c>
      <c r="C11" s="22">
        <v>52085</v>
      </c>
      <c r="D11" s="22">
        <v>26296</v>
      </c>
      <c r="E11" s="22">
        <v>25789</v>
      </c>
      <c r="F11" s="29">
        <v>75</v>
      </c>
      <c r="G11" s="30">
        <v>80</v>
      </c>
      <c r="H11" s="30">
        <v>416</v>
      </c>
      <c r="I11" s="31">
        <v>339</v>
      </c>
      <c r="J11" s="1"/>
    </row>
    <row r="12" spans="1:10" ht="19.5" customHeight="1" x14ac:dyDescent="0.15">
      <c r="A12" s="9" t="s">
        <v>9</v>
      </c>
      <c r="B12" s="22">
        <v>8084</v>
      </c>
      <c r="C12" s="22">
        <v>20176</v>
      </c>
      <c r="D12" s="22">
        <v>10249</v>
      </c>
      <c r="E12" s="22">
        <v>9927</v>
      </c>
      <c r="F12" s="29">
        <v>-3</v>
      </c>
      <c r="G12" s="30">
        <v>-9</v>
      </c>
      <c r="H12" s="30">
        <v>156</v>
      </c>
      <c r="I12" s="31">
        <v>109</v>
      </c>
      <c r="J12" s="1"/>
    </row>
    <row r="13" spans="1:10" ht="19.5" customHeight="1" x14ac:dyDescent="0.15">
      <c r="A13" s="9" t="s">
        <v>10</v>
      </c>
      <c r="B13" s="22">
        <v>14751</v>
      </c>
      <c r="C13" s="22">
        <v>34778</v>
      </c>
      <c r="D13" s="22">
        <v>17679</v>
      </c>
      <c r="E13" s="22">
        <v>17099</v>
      </c>
      <c r="F13" s="29">
        <v>42</v>
      </c>
      <c r="G13" s="30">
        <v>10</v>
      </c>
      <c r="H13" s="30">
        <v>203</v>
      </c>
      <c r="I13" s="31">
        <v>171</v>
      </c>
      <c r="J13" s="1"/>
    </row>
    <row r="14" spans="1:10" ht="19.5" customHeight="1" x14ac:dyDescent="0.15">
      <c r="A14" s="9" t="s">
        <v>11</v>
      </c>
      <c r="B14" s="22">
        <v>13395</v>
      </c>
      <c r="C14" s="22">
        <v>32457</v>
      </c>
      <c r="D14" s="22">
        <v>16339</v>
      </c>
      <c r="E14" s="22">
        <v>16118</v>
      </c>
      <c r="F14" s="29">
        <v>30</v>
      </c>
      <c r="G14" s="30">
        <v>63</v>
      </c>
      <c r="H14" s="30">
        <v>251</v>
      </c>
      <c r="I14" s="31">
        <v>266</v>
      </c>
      <c r="J14" s="1"/>
    </row>
    <row r="15" spans="1:10" ht="19.5" customHeight="1" x14ac:dyDescent="0.15">
      <c r="A15" s="9" t="s">
        <v>42</v>
      </c>
      <c r="B15" s="22">
        <v>2482</v>
      </c>
      <c r="C15" s="22">
        <v>5806</v>
      </c>
      <c r="D15" s="22">
        <v>2836</v>
      </c>
      <c r="E15" s="22">
        <v>2970</v>
      </c>
      <c r="F15" s="29">
        <v>2</v>
      </c>
      <c r="G15" s="30">
        <v>-10</v>
      </c>
      <c r="H15" s="30">
        <v>21</v>
      </c>
      <c r="I15" s="31">
        <v>-23</v>
      </c>
      <c r="J15" s="1"/>
    </row>
    <row r="16" spans="1:10" ht="19.5" customHeight="1" x14ac:dyDescent="0.15">
      <c r="A16" s="9" t="s">
        <v>12</v>
      </c>
      <c r="B16" s="22">
        <v>7863</v>
      </c>
      <c r="C16" s="22">
        <v>17528</v>
      </c>
      <c r="D16" s="22">
        <v>8615</v>
      </c>
      <c r="E16" s="22">
        <v>8913</v>
      </c>
      <c r="F16" s="29">
        <v>46</v>
      </c>
      <c r="G16" s="30">
        <v>28</v>
      </c>
      <c r="H16" s="30">
        <v>97</v>
      </c>
      <c r="I16" s="31">
        <v>-90</v>
      </c>
      <c r="J16" s="1"/>
    </row>
    <row r="17" spans="1:10" ht="19.5" customHeight="1" x14ac:dyDescent="0.15">
      <c r="A17" s="9" t="s">
        <v>13</v>
      </c>
      <c r="B17" s="22">
        <v>13293</v>
      </c>
      <c r="C17" s="22">
        <v>30302</v>
      </c>
      <c r="D17" s="22">
        <v>15308</v>
      </c>
      <c r="E17" s="22">
        <v>14994</v>
      </c>
      <c r="F17" s="29">
        <v>61</v>
      </c>
      <c r="G17" s="30">
        <v>77</v>
      </c>
      <c r="H17" s="30">
        <v>145</v>
      </c>
      <c r="I17" s="31">
        <v>159</v>
      </c>
      <c r="J17" s="1"/>
    </row>
    <row r="18" spans="1:10" ht="19.5" customHeight="1" x14ac:dyDescent="0.15">
      <c r="A18" s="38" t="s">
        <v>14</v>
      </c>
      <c r="B18" s="23">
        <v>4659</v>
      </c>
      <c r="C18" s="24">
        <v>11781</v>
      </c>
      <c r="D18" s="24">
        <v>5907</v>
      </c>
      <c r="E18" s="24">
        <v>5874</v>
      </c>
      <c r="F18" s="32">
        <v>7</v>
      </c>
      <c r="G18" s="33">
        <v>-2</v>
      </c>
      <c r="H18" s="33">
        <v>52</v>
      </c>
      <c r="I18" s="34">
        <v>65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50</v>
      </c>
      <c r="B22" s="25">
        <v>420</v>
      </c>
      <c r="C22" s="25">
        <v>11</v>
      </c>
      <c r="D22" s="16">
        <v>210</v>
      </c>
      <c r="E22" s="16">
        <v>199</v>
      </c>
      <c r="F22" s="25">
        <v>409</v>
      </c>
      <c r="G22" s="26">
        <v>1926</v>
      </c>
      <c r="H22" s="27">
        <v>1517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3215.2203793640615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88527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25.230208876614885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50761</v>
      </c>
      <c r="I29" s="36" t="s">
        <v>27</v>
      </c>
    </row>
    <row r="30" spans="1:10" ht="14.25" x14ac:dyDescent="0.15">
      <c r="E30" s="36" t="s">
        <v>39</v>
      </c>
      <c r="H30" s="19">
        <v>37766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FE4F-3D9F-40BD-99F4-65C65074A5C6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42522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153202</v>
      </c>
      <c r="C5" s="22">
        <v>350970</v>
      </c>
      <c r="D5" s="22">
        <v>175960</v>
      </c>
      <c r="E5" s="22">
        <v>175010</v>
      </c>
      <c r="F5" s="29">
        <v>180</v>
      </c>
      <c r="G5" s="30">
        <v>93</v>
      </c>
      <c r="H5" s="30">
        <v>2206</v>
      </c>
      <c r="I5" s="31">
        <v>1212</v>
      </c>
      <c r="J5" s="1"/>
    </row>
    <row r="6" spans="1:10" ht="19.5" customHeight="1" x14ac:dyDescent="0.15">
      <c r="A6" s="9" t="s">
        <v>43</v>
      </c>
      <c r="B6" s="22">
        <v>48638</v>
      </c>
      <c r="C6" s="22">
        <v>104791</v>
      </c>
      <c r="D6" s="22">
        <v>52206</v>
      </c>
      <c r="E6" s="22">
        <v>52585</v>
      </c>
      <c r="F6" s="29">
        <v>81</v>
      </c>
      <c r="G6" s="30">
        <v>105</v>
      </c>
      <c r="H6" s="30">
        <v>700</v>
      </c>
      <c r="I6" s="31">
        <v>286</v>
      </c>
      <c r="J6" s="1"/>
    </row>
    <row r="7" spans="1:10" ht="19.5" customHeight="1" x14ac:dyDescent="0.15">
      <c r="A7" s="9" t="s">
        <v>45</v>
      </c>
      <c r="B7" s="22">
        <v>104564</v>
      </c>
      <c r="C7" s="22">
        <v>246179</v>
      </c>
      <c r="D7" s="22">
        <v>123754</v>
      </c>
      <c r="E7" s="22">
        <v>122425</v>
      </c>
      <c r="F7" s="29">
        <v>99</v>
      </c>
      <c r="G7" s="30">
        <v>-12</v>
      </c>
      <c r="H7" s="30">
        <v>1506</v>
      </c>
      <c r="I7" s="31">
        <v>926</v>
      </c>
      <c r="J7" s="1"/>
    </row>
    <row r="8" spans="1:10" ht="19.5" customHeight="1" x14ac:dyDescent="0.15">
      <c r="A8" s="9" t="s">
        <v>5</v>
      </c>
      <c r="B8" s="22">
        <v>2205</v>
      </c>
      <c r="C8" s="22">
        <v>5784</v>
      </c>
      <c r="D8" s="22">
        <v>2822</v>
      </c>
      <c r="E8" s="22">
        <v>2962</v>
      </c>
      <c r="F8" s="29">
        <v>1</v>
      </c>
      <c r="G8" s="30">
        <v>1</v>
      </c>
      <c r="H8" s="30">
        <v>-9</v>
      </c>
      <c r="I8" s="31">
        <v>-13</v>
      </c>
      <c r="J8" s="1"/>
    </row>
    <row r="9" spans="1:10" ht="19.5" customHeight="1" x14ac:dyDescent="0.15">
      <c r="A9" s="9" t="s">
        <v>6</v>
      </c>
      <c r="B9" s="22">
        <v>4345</v>
      </c>
      <c r="C9" s="22">
        <v>11003</v>
      </c>
      <c r="D9" s="22">
        <v>5465</v>
      </c>
      <c r="E9" s="22">
        <v>5538</v>
      </c>
      <c r="F9" s="29">
        <v>4</v>
      </c>
      <c r="G9" s="30">
        <v>2</v>
      </c>
      <c r="H9" s="30">
        <v>31</v>
      </c>
      <c r="I9" s="31">
        <v>-79</v>
      </c>
      <c r="J9" s="1"/>
    </row>
    <row r="10" spans="1:10" ht="19.5" customHeight="1" x14ac:dyDescent="0.15">
      <c r="A10" s="9" t="s">
        <v>7</v>
      </c>
      <c r="B10" s="22">
        <v>9783</v>
      </c>
      <c r="C10" s="22">
        <v>24503</v>
      </c>
      <c r="D10" s="22">
        <v>12238</v>
      </c>
      <c r="E10" s="22">
        <v>12265</v>
      </c>
      <c r="F10" s="29">
        <v>12</v>
      </c>
      <c r="G10" s="30">
        <v>9</v>
      </c>
      <c r="H10" s="30">
        <v>110</v>
      </c>
      <c r="I10" s="31">
        <v>80</v>
      </c>
      <c r="J10" s="1"/>
    </row>
    <row r="11" spans="1:10" ht="19.5" customHeight="1" x14ac:dyDescent="0.15">
      <c r="A11" s="9" t="s">
        <v>8</v>
      </c>
      <c r="B11" s="22">
        <v>23659</v>
      </c>
      <c r="C11" s="22">
        <v>52115</v>
      </c>
      <c r="D11" s="22">
        <v>26290</v>
      </c>
      <c r="E11" s="22">
        <v>25825</v>
      </c>
      <c r="F11" s="29">
        <v>37</v>
      </c>
      <c r="G11" s="30">
        <v>30</v>
      </c>
      <c r="H11" s="30">
        <v>453</v>
      </c>
      <c r="I11" s="31">
        <v>378</v>
      </c>
      <c r="J11" s="1"/>
    </row>
    <row r="12" spans="1:10" ht="19.5" customHeight="1" x14ac:dyDescent="0.15">
      <c r="A12" s="9" t="s">
        <v>9</v>
      </c>
      <c r="B12" s="22">
        <v>8106</v>
      </c>
      <c r="C12" s="22">
        <v>20192</v>
      </c>
      <c r="D12" s="22">
        <v>10262</v>
      </c>
      <c r="E12" s="22">
        <v>9930</v>
      </c>
      <c r="F12" s="29">
        <v>22</v>
      </c>
      <c r="G12" s="30">
        <v>16</v>
      </c>
      <c r="H12" s="30">
        <v>165</v>
      </c>
      <c r="I12" s="31">
        <v>128</v>
      </c>
      <c r="J12" s="1"/>
    </row>
    <row r="13" spans="1:10" ht="19.5" customHeight="1" x14ac:dyDescent="0.15">
      <c r="A13" s="9" t="s">
        <v>10</v>
      </c>
      <c r="B13" s="22">
        <v>14753</v>
      </c>
      <c r="C13" s="22">
        <v>34757</v>
      </c>
      <c r="D13" s="22">
        <v>17665</v>
      </c>
      <c r="E13" s="22">
        <v>17092</v>
      </c>
      <c r="F13" s="29">
        <v>2</v>
      </c>
      <c r="G13" s="30">
        <v>-21</v>
      </c>
      <c r="H13" s="30">
        <v>217</v>
      </c>
      <c r="I13" s="31">
        <v>153</v>
      </c>
      <c r="J13" s="1"/>
    </row>
    <row r="14" spans="1:10" ht="19.5" customHeight="1" x14ac:dyDescent="0.15">
      <c r="A14" s="9" t="s">
        <v>11</v>
      </c>
      <c r="B14" s="22">
        <v>13430</v>
      </c>
      <c r="C14" s="22">
        <v>32491</v>
      </c>
      <c r="D14" s="22">
        <v>16369</v>
      </c>
      <c r="E14" s="22">
        <v>16122</v>
      </c>
      <c r="F14" s="29">
        <v>35</v>
      </c>
      <c r="G14" s="30">
        <v>34</v>
      </c>
      <c r="H14" s="30">
        <v>270</v>
      </c>
      <c r="I14" s="31">
        <v>276</v>
      </c>
      <c r="J14" s="1"/>
    </row>
    <row r="15" spans="1:10" ht="19.5" customHeight="1" x14ac:dyDescent="0.15">
      <c r="A15" s="9" t="s">
        <v>42</v>
      </c>
      <c r="B15" s="22">
        <v>2481</v>
      </c>
      <c r="C15" s="22">
        <v>5791</v>
      </c>
      <c r="D15" s="22">
        <v>2834</v>
      </c>
      <c r="E15" s="22">
        <v>2957</v>
      </c>
      <c r="F15" s="29">
        <v>-1</v>
      </c>
      <c r="G15" s="30">
        <v>-15</v>
      </c>
      <c r="H15" s="30">
        <v>14</v>
      </c>
      <c r="I15" s="31">
        <v>-43</v>
      </c>
      <c r="J15" s="1"/>
    </row>
    <row r="16" spans="1:10" ht="19.5" customHeight="1" x14ac:dyDescent="0.15">
      <c r="A16" s="9" t="s">
        <v>12</v>
      </c>
      <c r="B16" s="22">
        <v>7866</v>
      </c>
      <c r="C16" s="22">
        <v>17506</v>
      </c>
      <c r="D16" s="22">
        <v>8607</v>
      </c>
      <c r="E16" s="22">
        <v>8899</v>
      </c>
      <c r="F16" s="29">
        <v>3</v>
      </c>
      <c r="G16" s="30">
        <v>-22</v>
      </c>
      <c r="H16" s="30">
        <v>92</v>
      </c>
      <c r="I16" s="31">
        <v>-110</v>
      </c>
      <c r="J16" s="1"/>
    </row>
    <row r="17" spans="1:10" ht="19.5" customHeight="1" x14ac:dyDescent="0.15">
      <c r="A17" s="9" t="s">
        <v>13</v>
      </c>
      <c r="B17" s="22">
        <v>13275</v>
      </c>
      <c r="C17" s="22">
        <v>30253</v>
      </c>
      <c r="D17" s="22">
        <v>15287</v>
      </c>
      <c r="E17" s="22">
        <v>14966</v>
      </c>
      <c r="F17" s="29">
        <v>-18</v>
      </c>
      <c r="G17" s="30">
        <v>-49</v>
      </c>
      <c r="H17" s="30">
        <v>102</v>
      </c>
      <c r="I17" s="31">
        <v>72</v>
      </c>
      <c r="J17" s="1"/>
    </row>
    <row r="18" spans="1:10" ht="19.5" customHeight="1" x14ac:dyDescent="0.15">
      <c r="A18" s="38" t="s">
        <v>14</v>
      </c>
      <c r="B18" s="23">
        <v>4661</v>
      </c>
      <c r="C18" s="24">
        <v>11784</v>
      </c>
      <c r="D18" s="24">
        <v>5915</v>
      </c>
      <c r="E18" s="24">
        <v>5869</v>
      </c>
      <c r="F18" s="32">
        <v>2</v>
      </c>
      <c r="G18" s="33">
        <v>3</v>
      </c>
      <c r="H18" s="33">
        <v>61</v>
      </c>
      <c r="I18" s="34">
        <v>84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51</v>
      </c>
      <c r="B22" s="25">
        <v>93</v>
      </c>
      <c r="C22" s="25">
        <v>0</v>
      </c>
      <c r="D22" s="16">
        <v>255</v>
      </c>
      <c r="E22" s="16">
        <v>255</v>
      </c>
      <c r="F22" s="25">
        <v>93</v>
      </c>
      <c r="G22" s="26">
        <v>1172</v>
      </c>
      <c r="H22" s="27">
        <v>1079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3216.0725739943186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88713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25.276519360629113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50815</v>
      </c>
      <c r="I29" s="36" t="s">
        <v>27</v>
      </c>
    </row>
    <row r="30" spans="1:10" ht="14.25" x14ac:dyDescent="0.15">
      <c r="E30" s="36" t="s">
        <v>39</v>
      </c>
      <c r="H30" s="19">
        <v>37898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564E-8E83-46D9-90A4-880C7CEE3C61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42552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153376</v>
      </c>
      <c r="C5" s="22">
        <v>351143</v>
      </c>
      <c r="D5" s="22">
        <v>175985</v>
      </c>
      <c r="E5" s="22">
        <v>175158</v>
      </c>
      <c r="F5" s="29">
        <v>174</v>
      </c>
      <c r="G5" s="30">
        <v>173</v>
      </c>
      <c r="H5" s="30">
        <v>2276</v>
      </c>
      <c r="I5" s="31">
        <v>1293</v>
      </c>
      <c r="J5" s="1"/>
    </row>
    <row r="6" spans="1:10" ht="19.5" customHeight="1" x14ac:dyDescent="0.15">
      <c r="A6" s="9" t="s">
        <v>43</v>
      </c>
      <c r="B6" s="22">
        <v>48655</v>
      </c>
      <c r="C6" s="22">
        <v>104795</v>
      </c>
      <c r="D6" s="22">
        <v>52192</v>
      </c>
      <c r="E6" s="22">
        <v>52603</v>
      </c>
      <c r="F6" s="29">
        <v>17</v>
      </c>
      <c r="G6" s="30">
        <v>4</v>
      </c>
      <c r="H6" s="30">
        <v>651</v>
      </c>
      <c r="I6" s="31">
        <v>202</v>
      </c>
      <c r="J6" s="1"/>
    </row>
    <row r="7" spans="1:10" ht="19.5" customHeight="1" x14ac:dyDescent="0.15">
      <c r="A7" s="9" t="s">
        <v>45</v>
      </c>
      <c r="B7" s="22">
        <v>104721</v>
      </c>
      <c r="C7" s="22">
        <v>246348</v>
      </c>
      <c r="D7" s="22">
        <v>123793</v>
      </c>
      <c r="E7" s="22">
        <v>122555</v>
      </c>
      <c r="F7" s="29">
        <v>157</v>
      </c>
      <c r="G7" s="30">
        <v>169</v>
      </c>
      <c r="H7" s="30">
        <v>1625</v>
      </c>
      <c r="I7" s="31">
        <v>1091</v>
      </c>
      <c r="J7" s="1"/>
    </row>
    <row r="8" spans="1:10" ht="19.5" customHeight="1" x14ac:dyDescent="0.15">
      <c r="A8" s="9" t="s">
        <v>5</v>
      </c>
      <c r="B8" s="22">
        <v>2213</v>
      </c>
      <c r="C8" s="22">
        <v>5790</v>
      </c>
      <c r="D8" s="22">
        <v>2829</v>
      </c>
      <c r="E8" s="22">
        <v>2961</v>
      </c>
      <c r="F8" s="29">
        <v>8</v>
      </c>
      <c r="G8" s="30">
        <v>6</v>
      </c>
      <c r="H8" s="30">
        <v>3</v>
      </c>
      <c r="I8" s="31">
        <v>9</v>
      </c>
      <c r="J8" s="1"/>
    </row>
    <row r="9" spans="1:10" ht="19.5" customHeight="1" x14ac:dyDescent="0.15">
      <c r="A9" s="9" t="s">
        <v>6</v>
      </c>
      <c r="B9" s="22">
        <v>4361</v>
      </c>
      <c r="C9" s="22">
        <v>11010</v>
      </c>
      <c r="D9" s="22">
        <v>5469</v>
      </c>
      <c r="E9" s="22">
        <v>5541</v>
      </c>
      <c r="F9" s="29">
        <v>16</v>
      </c>
      <c r="G9" s="30">
        <v>7</v>
      </c>
      <c r="H9" s="30">
        <v>40</v>
      </c>
      <c r="I9" s="31">
        <v>-77</v>
      </c>
      <c r="J9" s="1"/>
    </row>
    <row r="10" spans="1:10" ht="19.5" customHeight="1" x14ac:dyDescent="0.15">
      <c r="A10" s="9" t="s">
        <v>7</v>
      </c>
      <c r="B10" s="22">
        <v>9805</v>
      </c>
      <c r="C10" s="22">
        <v>24566</v>
      </c>
      <c r="D10" s="22">
        <v>12268</v>
      </c>
      <c r="E10" s="22">
        <v>12298</v>
      </c>
      <c r="F10" s="29">
        <v>22</v>
      </c>
      <c r="G10" s="30">
        <v>63</v>
      </c>
      <c r="H10" s="30">
        <v>126</v>
      </c>
      <c r="I10" s="31">
        <v>150</v>
      </c>
      <c r="J10" s="1"/>
    </row>
    <row r="11" spans="1:10" ht="19.5" customHeight="1" x14ac:dyDescent="0.15">
      <c r="A11" s="9" t="s">
        <v>8</v>
      </c>
      <c r="B11" s="22">
        <v>23685</v>
      </c>
      <c r="C11" s="22">
        <v>52136</v>
      </c>
      <c r="D11" s="22">
        <v>26283</v>
      </c>
      <c r="E11" s="22">
        <v>25853</v>
      </c>
      <c r="F11" s="29">
        <v>26</v>
      </c>
      <c r="G11" s="30">
        <v>21</v>
      </c>
      <c r="H11" s="30">
        <v>452</v>
      </c>
      <c r="I11" s="31">
        <v>379</v>
      </c>
      <c r="J11" s="1"/>
    </row>
    <row r="12" spans="1:10" ht="19.5" customHeight="1" x14ac:dyDescent="0.15">
      <c r="A12" s="9" t="s">
        <v>9</v>
      </c>
      <c r="B12" s="22">
        <v>8133</v>
      </c>
      <c r="C12" s="22">
        <v>20233</v>
      </c>
      <c r="D12" s="22">
        <v>10285</v>
      </c>
      <c r="E12" s="22">
        <v>9948</v>
      </c>
      <c r="F12" s="29">
        <v>27</v>
      </c>
      <c r="G12" s="30">
        <v>41</v>
      </c>
      <c r="H12" s="30">
        <v>181</v>
      </c>
      <c r="I12" s="31">
        <v>156</v>
      </c>
      <c r="J12" s="1"/>
    </row>
    <row r="13" spans="1:10" ht="19.5" customHeight="1" x14ac:dyDescent="0.15">
      <c r="A13" s="9" t="s">
        <v>10</v>
      </c>
      <c r="B13" s="22">
        <v>14776</v>
      </c>
      <c r="C13" s="22">
        <v>34761</v>
      </c>
      <c r="D13" s="22">
        <v>17662</v>
      </c>
      <c r="E13" s="22">
        <v>17099</v>
      </c>
      <c r="F13" s="29">
        <v>23</v>
      </c>
      <c r="G13" s="30">
        <v>4</v>
      </c>
      <c r="H13" s="30">
        <v>239</v>
      </c>
      <c r="I13" s="31">
        <v>173</v>
      </c>
      <c r="J13" s="1"/>
    </row>
    <row r="14" spans="1:10" ht="19.5" customHeight="1" x14ac:dyDescent="0.15">
      <c r="A14" s="9" t="s">
        <v>11</v>
      </c>
      <c r="B14" s="22">
        <v>13417</v>
      </c>
      <c r="C14" s="22">
        <v>32491</v>
      </c>
      <c r="D14" s="22">
        <v>16355</v>
      </c>
      <c r="E14" s="22">
        <v>16136</v>
      </c>
      <c r="F14" s="29">
        <v>-13</v>
      </c>
      <c r="G14" s="30">
        <v>0</v>
      </c>
      <c r="H14" s="30">
        <v>252</v>
      </c>
      <c r="I14" s="31">
        <v>273</v>
      </c>
      <c r="J14" s="1"/>
    </row>
    <row r="15" spans="1:10" ht="19.5" customHeight="1" x14ac:dyDescent="0.15">
      <c r="A15" s="9" t="s">
        <v>42</v>
      </c>
      <c r="B15" s="22">
        <v>2482</v>
      </c>
      <c r="C15" s="22">
        <v>5779</v>
      </c>
      <c r="D15" s="22">
        <v>2825</v>
      </c>
      <c r="E15" s="22">
        <v>2954</v>
      </c>
      <c r="F15" s="29">
        <v>1</v>
      </c>
      <c r="G15" s="30">
        <v>-12</v>
      </c>
      <c r="H15" s="30">
        <v>12</v>
      </c>
      <c r="I15" s="31">
        <v>-67</v>
      </c>
      <c r="J15" s="1"/>
    </row>
    <row r="16" spans="1:10" ht="19.5" customHeight="1" x14ac:dyDescent="0.15">
      <c r="A16" s="9" t="s">
        <v>12</v>
      </c>
      <c r="B16" s="22">
        <v>7895</v>
      </c>
      <c r="C16" s="22">
        <v>17534</v>
      </c>
      <c r="D16" s="22">
        <v>8610</v>
      </c>
      <c r="E16" s="22">
        <v>8924</v>
      </c>
      <c r="F16" s="29">
        <v>29</v>
      </c>
      <c r="G16" s="30">
        <v>28</v>
      </c>
      <c r="H16" s="30">
        <v>122</v>
      </c>
      <c r="I16" s="31">
        <v>-79</v>
      </c>
      <c r="J16" s="1"/>
    </row>
    <row r="17" spans="1:10" ht="19.5" customHeight="1" x14ac:dyDescent="0.15">
      <c r="A17" s="9" t="s">
        <v>13</v>
      </c>
      <c r="B17" s="22">
        <v>13295</v>
      </c>
      <c r="C17" s="22">
        <v>30269</v>
      </c>
      <c r="D17" s="22">
        <v>15294</v>
      </c>
      <c r="E17" s="22">
        <v>14975</v>
      </c>
      <c r="F17" s="29">
        <v>20</v>
      </c>
      <c r="G17" s="30">
        <v>16</v>
      </c>
      <c r="H17" s="30">
        <v>144</v>
      </c>
      <c r="I17" s="31">
        <v>111</v>
      </c>
      <c r="J17" s="1"/>
    </row>
    <row r="18" spans="1:10" ht="19.5" customHeight="1" x14ac:dyDescent="0.15">
      <c r="A18" s="38" t="s">
        <v>14</v>
      </c>
      <c r="B18" s="23">
        <v>4659</v>
      </c>
      <c r="C18" s="24">
        <v>11779</v>
      </c>
      <c r="D18" s="24">
        <v>5913</v>
      </c>
      <c r="E18" s="24">
        <v>5866</v>
      </c>
      <c r="F18" s="32">
        <v>-2</v>
      </c>
      <c r="G18" s="33">
        <v>-5</v>
      </c>
      <c r="H18" s="33">
        <v>54</v>
      </c>
      <c r="I18" s="34">
        <v>63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52</v>
      </c>
      <c r="B22" s="25">
        <v>173</v>
      </c>
      <c r="C22" s="25">
        <v>6</v>
      </c>
      <c r="D22" s="16">
        <v>234</v>
      </c>
      <c r="E22" s="16">
        <v>228</v>
      </c>
      <c r="F22" s="25">
        <v>167</v>
      </c>
      <c r="G22" s="26">
        <v>1144</v>
      </c>
      <c r="H22" s="27">
        <v>977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3217.6578392742604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88846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25.301942513448939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50778</v>
      </c>
      <c r="I29" s="36" t="s">
        <v>27</v>
      </c>
    </row>
    <row r="30" spans="1:10" ht="14.25" x14ac:dyDescent="0.15">
      <c r="E30" s="36" t="s">
        <v>39</v>
      </c>
      <c r="H30" s="19">
        <v>38068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9B40-7618-4D67-98CE-DA3B56AFEE1E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42583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153417</v>
      </c>
      <c r="C5" s="22">
        <v>351103</v>
      </c>
      <c r="D5" s="22">
        <v>175969</v>
      </c>
      <c r="E5" s="22">
        <v>175134</v>
      </c>
      <c r="F5" s="29">
        <v>41</v>
      </c>
      <c r="G5" s="30">
        <v>-40</v>
      </c>
      <c r="H5" s="30">
        <v>2269</v>
      </c>
      <c r="I5" s="31">
        <v>1186</v>
      </c>
      <c r="J5" s="1"/>
    </row>
    <row r="6" spans="1:10" ht="19.5" customHeight="1" x14ac:dyDescent="0.15">
      <c r="A6" s="9" t="s">
        <v>43</v>
      </c>
      <c r="B6" s="22">
        <v>48681</v>
      </c>
      <c r="C6" s="22">
        <v>104782</v>
      </c>
      <c r="D6" s="22">
        <v>52190</v>
      </c>
      <c r="E6" s="22">
        <v>52592</v>
      </c>
      <c r="F6" s="29">
        <v>26</v>
      </c>
      <c r="G6" s="30">
        <v>-13</v>
      </c>
      <c r="H6" s="30">
        <v>732</v>
      </c>
      <c r="I6" s="31">
        <v>312</v>
      </c>
      <c r="J6" s="1"/>
    </row>
    <row r="7" spans="1:10" ht="19.5" customHeight="1" x14ac:dyDescent="0.15">
      <c r="A7" s="9" t="s">
        <v>45</v>
      </c>
      <c r="B7" s="22">
        <v>104736</v>
      </c>
      <c r="C7" s="22">
        <v>246321</v>
      </c>
      <c r="D7" s="22">
        <v>123779</v>
      </c>
      <c r="E7" s="22">
        <v>122542</v>
      </c>
      <c r="F7" s="29">
        <v>15</v>
      </c>
      <c r="G7" s="30">
        <v>-27</v>
      </c>
      <c r="H7" s="30">
        <v>1537</v>
      </c>
      <c r="I7" s="31">
        <v>874</v>
      </c>
      <c r="J7" s="1"/>
    </row>
    <row r="8" spans="1:10" ht="19.5" customHeight="1" x14ac:dyDescent="0.15">
      <c r="A8" s="9" t="s">
        <v>5</v>
      </c>
      <c r="B8" s="22">
        <v>2214</v>
      </c>
      <c r="C8" s="22">
        <v>5782</v>
      </c>
      <c r="D8" s="22">
        <v>2833</v>
      </c>
      <c r="E8" s="22">
        <v>2949</v>
      </c>
      <c r="F8" s="29">
        <v>1</v>
      </c>
      <c r="G8" s="30">
        <v>-8</v>
      </c>
      <c r="H8" s="30">
        <v>3</v>
      </c>
      <c r="I8" s="31">
        <v>-9</v>
      </c>
      <c r="J8" s="1"/>
    </row>
    <row r="9" spans="1:10" ht="19.5" customHeight="1" x14ac:dyDescent="0.15">
      <c r="A9" s="9" t="s">
        <v>6</v>
      </c>
      <c r="B9" s="22">
        <v>4367</v>
      </c>
      <c r="C9" s="22">
        <v>11016</v>
      </c>
      <c r="D9" s="22">
        <v>5481</v>
      </c>
      <c r="E9" s="22">
        <v>5535</v>
      </c>
      <c r="F9" s="29">
        <v>6</v>
      </c>
      <c r="G9" s="30">
        <v>6</v>
      </c>
      <c r="H9" s="30">
        <v>34</v>
      </c>
      <c r="I9" s="31">
        <v>-91</v>
      </c>
      <c r="J9" s="1"/>
    </row>
    <row r="10" spans="1:10" ht="19.5" customHeight="1" x14ac:dyDescent="0.15">
      <c r="A10" s="9" t="s">
        <v>7</v>
      </c>
      <c r="B10" s="22">
        <v>9824</v>
      </c>
      <c r="C10" s="22">
        <v>24592</v>
      </c>
      <c r="D10" s="22">
        <v>12281</v>
      </c>
      <c r="E10" s="22">
        <v>12311</v>
      </c>
      <c r="F10" s="29">
        <v>19</v>
      </c>
      <c r="G10" s="30">
        <v>26</v>
      </c>
      <c r="H10" s="30">
        <v>144</v>
      </c>
      <c r="I10" s="31">
        <v>174</v>
      </c>
      <c r="J10" s="1"/>
    </row>
    <row r="11" spans="1:10" ht="19.5" customHeight="1" x14ac:dyDescent="0.15">
      <c r="A11" s="9" t="s">
        <v>8</v>
      </c>
      <c r="B11" s="22">
        <v>23693</v>
      </c>
      <c r="C11" s="22">
        <v>52151</v>
      </c>
      <c r="D11" s="22">
        <v>26291</v>
      </c>
      <c r="E11" s="22">
        <v>25860</v>
      </c>
      <c r="F11" s="29">
        <v>8</v>
      </c>
      <c r="G11" s="30">
        <v>15</v>
      </c>
      <c r="H11" s="30">
        <v>426</v>
      </c>
      <c r="I11" s="31">
        <v>321</v>
      </c>
      <c r="J11" s="1"/>
    </row>
    <row r="12" spans="1:10" ht="19.5" customHeight="1" x14ac:dyDescent="0.15">
      <c r="A12" s="9" t="s">
        <v>9</v>
      </c>
      <c r="B12" s="22">
        <v>8138</v>
      </c>
      <c r="C12" s="22">
        <v>20235</v>
      </c>
      <c r="D12" s="22">
        <v>10282</v>
      </c>
      <c r="E12" s="22">
        <v>9953</v>
      </c>
      <c r="F12" s="29">
        <v>5</v>
      </c>
      <c r="G12" s="30">
        <v>2</v>
      </c>
      <c r="H12" s="30">
        <v>161</v>
      </c>
      <c r="I12" s="31">
        <v>107</v>
      </c>
      <c r="J12" s="1"/>
    </row>
    <row r="13" spans="1:10" ht="19.5" customHeight="1" x14ac:dyDescent="0.15">
      <c r="A13" s="9" t="s">
        <v>10</v>
      </c>
      <c r="B13" s="22">
        <v>14777</v>
      </c>
      <c r="C13" s="22">
        <v>34767</v>
      </c>
      <c r="D13" s="22">
        <v>17659</v>
      </c>
      <c r="E13" s="22">
        <v>17108</v>
      </c>
      <c r="F13" s="29">
        <v>1</v>
      </c>
      <c r="G13" s="30">
        <v>6</v>
      </c>
      <c r="H13" s="30">
        <v>254</v>
      </c>
      <c r="I13" s="31">
        <v>229</v>
      </c>
      <c r="J13" s="1"/>
    </row>
    <row r="14" spans="1:10" ht="19.5" customHeight="1" x14ac:dyDescent="0.15">
      <c r="A14" s="9" t="s">
        <v>11</v>
      </c>
      <c r="B14" s="22">
        <v>13407</v>
      </c>
      <c r="C14" s="22">
        <v>32483</v>
      </c>
      <c r="D14" s="22">
        <v>16358</v>
      </c>
      <c r="E14" s="22">
        <v>16125</v>
      </c>
      <c r="F14" s="29">
        <v>-10</v>
      </c>
      <c r="G14" s="30">
        <v>-8</v>
      </c>
      <c r="H14" s="30">
        <v>218</v>
      </c>
      <c r="I14" s="31">
        <v>221</v>
      </c>
      <c r="J14" s="1"/>
    </row>
    <row r="15" spans="1:10" ht="19.5" customHeight="1" x14ac:dyDescent="0.15">
      <c r="A15" s="9" t="s">
        <v>42</v>
      </c>
      <c r="B15" s="22">
        <v>2476</v>
      </c>
      <c r="C15" s="22">
        <v>5754</v>
      </c>
      <c r="D15" s="22">
        <v>2817</v>
      </c>
      <c r="E15" s="22">
        <v>2937</v>
      </c>
      <c r="F15" s="29">
        <v>-6</v>
      </c>
      <c r="G15" s="30">
        <v>-25</v>
      </c>
      <c r="H15" s="30">
        <v>-7</v>
      </c>
      <c r="I15" s="31">
        <v>-108</v>
      </c>
      <c r="J15" s="1"/>
    </row>
    <row r="16" spans="1:10" ht="19.5" customHeight="1" x14ac:dyDescent="0.15">
      <c r="A16" s="9" t="s">
        <v>12</v>
      </c>
      <c r="B16" s="22">
        <v>7906</v>
      </c>
      <c r="C16" s="22">
        <v>17531</v>
      </c>
      <c r="D16" s="22">
        <v>8609</v>
      </c>
      <c r="E16" s="22">
        <v>8922</v>
      </c>
      <c r="F16" s="29">
        <v>11</v>
      </c>
      <c r="G16" s="30">
        <v>-3</v>
      </c>
      <c r="H16" s="30">
        <v>129</v>
      </c>
      <c r="I16" s="31">
        <v>-81</v>
      </c>
      <c r="J16" s="1"/>
    </row>
    <row r="17" spans="1:10" ht="19.5" customHeight="1" x14ac:dyDescent="0.15">
      <c r="A17" s="9" t="s">
        <v>13</v>
      </c>
      <c r="B17" s="22">
        <v>13283</v>
      </c>
      <c r="C17" s="22">
        <v>30249</v>
      </c>
      <c r="D17" s="22">
        <v>15262</v>
      </c>
      <c r="E17" s="22">
        <v>14987</v>
      </c>
      <c r="F17" s="29">
        <v>-12</v>
      </c>
      <c r="G17" s="30">
        <v>-20</v>
      </c>
      <c r="H17" s="30">
        <v>128</v>
      </c>
      <c r="I17" s="31">
        <v>77</v>
      </c>
      <c r="J17" s="1"/>
    </row>
    <row r="18" spans="1:10" ht="19.5" customHeight="1" x14ac:dyDescent="0.15">
      <c r="A18" s="38" t="s">
        <v>14</v>
      </c>
      <c r="B18" s="23">
        <v>4651</v>
      </c>
      <c r="C18" s="24">
        <v>11761</v>
      </c>
      <c r="D18" s="24">
        <v>5906</v>
      </c>
      <c r="E18" s="24">
        <v>5855</v>
      </c>
      <c r="F18" s="32">
        <v>-8</v>
      </c>
      <c r="G18" s="33">
        <v>-18</v>
      </c>
      <c r="H18" s="33">
        <v>47</v>
      </c>
      <c r="I18" s="34">
        <v>34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53</v>
      </c>
      <c r="B22" s="25">
        <v>-40</v>
      </c>
      <c r="C22" s="25">
        <v>-14</v>
      </c>
      <c r="D22" s="16">
        <v>197</v>
      </c>
      <c r="E22" s="16">
        <v>211</v>
      </c>
      <c r="F22" s="25">
        <v>-26</v>
      </c>
      <c r="G22" s="26">
        <v>1078</v>
      </c>
      <c r="H22" s="27">
        <v>1104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3217.2913039494183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89055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25.364351771417503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50811</v>
      </c>
      <c r="I29" s="36" t="s">
        <v>27</v>
      </c>
    </row>
    <row r="30" spans="1:10" ht="14.25" x14ac:dyDescent="0.15">
      <c r="E30" s="36" t="s">
        <v>39</v>
      </c>
      <c r="H30" s="19">
        <v>38244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0225-CD21-4261-A0D3-05153A253D1F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42614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153617</v>
      </c>
      <c r="C5" s="22">
        <v>351312</v>
      </c>
      <c r="D5" s="22">
        <v>176068</v>
      </c>
      <c r="E5" s="22">
        <v>175244</v>
      </c>
      <c r="F5" s="29">
        <v>200</v>
      </c>
      <c r="G5" s="30">
        <v>209</v>
      </c>
      <c r="H5" s="30">
        <v>2307</v>
      </c>
      <c r="I5" s="31">
        <v>1298</v>
      </c>
      <c r="J5" s="1"/>
    </row>
    <row r="6" spans="1:10" ht="19.5" customHeight="1" x14ac:dyDescent="0.15">
      <c r="A6" s="9" t="s">
        <v>43</v>
      </c>
      <c r="B6" s="22">
        <v>48715</v>
      </c>
      <c r="C6" s="22">
        <v>104835</v>
      </c>
      <c r="D6" s="22">
        <v>52215</v>
      </c>
      <c r="E6" s="22">
        <v>52620</v>
      </c>
      <c r="F6" s="29">
        <v>34</v>
      </c>
      <c r="G6" s="30">
        <v>53</v>
      </c>
      <c r="H6" s="30">
        <v>740</v>
      </c>
      <c r="I6" s="31">
        <v>365</v>
      </c>
      <c r="J6" s="1"/>
    </row>
    <row r="7" spans="1:10" ht="19.5" customHeight="1" x14ac:dyDescent="0.15">
      <c r="A7" s="9" t="s">
        <v>45</v>
      </c>
      <c r="B7" s="22">
        <v>104902</v>
      </c>
      <c r="C7" s="22">
        <v>246477</v>
      </c>
      <c r="D7" s="22">
        <v>123853</v>
      </c>
      <c r="E7" s="22">
        <v>122624</v>
      </c>
      <c r="F7" s="29">
        <v>166</v>
      </c>
      <c r="G7" s="30">
        <v>156</v>
      </c>
      <c r="H7" s="30">
        <v>1567</v>
      </c>
      <c r="I7" s="31">
        <v>933</v>
      </c>
      <c r="J7" s="1"/>
    </row>
    <row r="8" spans="1:10" ht="19.5" customHeight="1" x14ac:dyDescent="0.15">
      <c r="A8" s="9" t="s">
        <v>5</v>
      </c>
      <c r="B8" s="22">
        <v>2212</v>
      </c>
      <c r="C8" s="22">
        <v>5772</v>
      </c>
      <c r="D8" s="22">
        <v>2829</v>
      </c>
      <c r="E8" s="22">
        <v>2943</v>
      </c>
      <c r="F8" s="29">
        <v>-2</v>
      </c>
      <c r="G8" s="30">
        <v>-10</v>
      </c>
      <c r="H8" s="30">
        <v>6</v>
      </c>
      <c r="I8" s="31">
        <v>-19</v>
      </c>
      <c r="J8" s="1"/>
    </row>
    <row r="9" spans="1:10" ht="19.5" customHeight="1" x14ac:dyDescent="0.15">
      <c r="A9" s="9" t="s">
        <v>6</v>
      </c>
      <c r="B9" s="22">
        <v>4373</v>
      </c>
      <c r="C9" s="22">
        <v>11012</v>
      </c>
      <c r="D9" s="22">
        <v>5477</v>
      </c>
      <c r="E9" s="22">
        <v>5535</v>
      </c>
      <c r="F9" s="29">
        <v>6</v>
      </c>
      <c r="G9" s="30">
        <v>-4</v>
      </c>
      <c r="H9" s="30">
        <v>42</v>
      </c>
      <c r="I9" s="31">
        <v>-106</v>
      </c>
      <c r="J9" s="1"/>
    </row>
    <row r="10" spans="1:10" ht="19.5" customHeight="1" x14ac:dyDescent="0.15">
      <c r="A10" s="9" t="s">
        <v>7</v>
      </c>
      <c r="B10" s="22">
        <v>9824</v>
      </c>
      <c r="C10" s="22">
        <v>24592</v>
      </c>
      <c r="D10" s="22">
        <v>12294</v>
      </c>
      <c r="E10" s="22">
        <v>12298</v>
      </c>
      <c r="F10" s="29">
        <v>0</v>
      </c>
      <c r="G10" s="30">
        <v>0</v>
      </c>
      <c r="H10" s="30">
        <v>139</v>
      </c>
      <c r="I10" s="31">
        <v>161</v>
      </c>
      <c r="J10" s="1"/>
    </row>
    <row r="11" spans="1:10" ht="19.5" customHeight="1" x14ac:dyDescent="0.15">
      <c r="A11" s="9" t="s">
        <v>8</v>
      </c>
      <c r="B11" s="22">
        <v>23743</v>
      </c>
      <c r="C11" s="22">
        <v>52206</v>
      </c>
      <c r="D11" s="22">
        <v>26303</v>
      </c>
      <c r="E11" s="22">
        <v>25903</v>
      </c>
      <c r="F11" s="29">
        <v>50</v>
      </c>
      <c r="G11" s="30">
        <v>55</v>
      </c>
      <c r="H11" s="30">
        <v>453</v>
      </c>
      <c r="I11" s="31">
        <v>341</v>
      </c>
      <c r="J11" s="1"/>
    </row>
    <row r="12" spans="1:10" ht="19.5" customHeight="1" x14ac:dyDescent="0.15">
      <c r="A12" s="9" t="s">
        <v>9</v>
      </c>
      <c r="B12" s="22">
        <v>8153</v>
      </c>
      <c r="C12" s="22">
        <v>20254</v>
      </c>
      <c r="D12" s="22">
        <v>10288</v>
      </c>
      <c r="E12" s="22">
        <v>9966</v>
      </c>
      <c r="F12" s="29">
        <v>15</v>
      </c>
      <c r="G12" s="30">
        <v>19</v>
      </c>
      <c r="H12" s="30">
        <v>152</v>
      </c>
      <c r="I12" s="31">
        <v>118</v>
      </c>
      <c r="J12" s="1"/>
    </row>
    <row r="13" spans="1:10" ht="19.5" customHeight="1" x14ac:dyDescent="0.15">
      <c r="A13" s="9" t="s">
        <v>10</v>
      </c>
      <c r="B13" s="22">
        <v>14760</v>
      </c>
      <c r="C13" s="22">
        <v>34746</v>
      </c>
      <c r="D13" s="22">
        <v>17659</v>
      </c>
      <c r="E13" s="22">
        <v>17087</v>
      </c>
      <c r="F13" s="29">
        <v>-17</v>
      </c>
      <c r="G13" s="30">
        <v>-21</v>
      </c>
      <c r="H13" s="30">
        <v>228</v>
      </c>
      <c r="I13" s="31">
        <v>188</v>
      </c>
      <c r="J13" s="1"/>
    </row>
    <row r="14" spans="1:10" ht="19.5" customHeight="1" x14ac:dyDescent="0.15">
      <c r="A14" s="9" t="s">
        <v>11</v>
      </c>
      <c r="B14" s="22">
        <v>13524</v>
      </c>
      <c r="C14" s="22">
        <v>32632</v>
      </c>
      <c r="D14" s="22">
        <v>16418</v>
      </c>
      <c r="E14" s="22">
        <v>16214</v>
      </c>
      <c r="F14" s="29">
        <v>117</v>
      </c>
      <c r="G14" s="30">
        <v>149</v>
      </c>
      <c r="H14" s="30">
        <v>264</v>
      </c>
      <c r="I14" s="31">
        <v>320</v>
      </c>
      <c r="J14" s="1"/>
    </row>
    <row r="15" spans="1:10" ht="19.5" customHeight="1" x14ac:dyDescent="0.15">
      <c r="A15" s="9" t="s">
        <v>42</v>
      </c>
      <c r="B15" s="22">
        <v>2473</v>
      </c>
      <c r="C15" s="22">
        <v>5739</v>
      </c>
      <c r="D15" s="22">
        <v>2807</v>
      </c>
      <c r="E15" s="22">
        <v>2932</v>
      </c>
      <c r="F15" s="29">
        <v>-3</v>
      </c>
      <c r="G15" s="30">
        <v>-15</v>
      </c>
      <c r="H15" s="30">
        <v>-10</v>
      </c>
      <c r="I15" s="31">
        <v>-118</v>
      </c>
      <c r="J15" s="1"/>
    </row>
    <row r="16" spans="1:10" ht="19.5" customHeight="1" x14ac:dyDescent="0.15">
      <c r="A16" s="9" t="s">
        <v>12</v>
      </c>
      <c r="B16" s="22">
        <v>7896</v>
      </c>
      <c r="C16" s="22">
        <v>17478</v>
      </c>
      <c r="D16" s="22">
        <v>8587</v>
      </c>
      <c r="E16" s="22">
        <v>8891</v>
      </c>
      <c r="F16" s="29">
        <v>-10</v>
      </c>
      <c r="G16" s="30">
        <v>-53</v>
      </c>
      <c r="H16" s="30">
        <v>126</v>
      </c>
      <c r="I16" s="31">
        <v>-97</v>
      </c>
      <c r="J16" s="1"/>
    </row>
    <row r="17" spans="1:10" ht="19.5" customHeight="1" x14ac:dyDescent="0.15">
      <c r="A17" s="9" t="s">
        <v>13</v>
      </c>
      <c r="B17" s="22">
        <v>13294</v>
      </c>
      <c r="C17" s="22">
        <v>30276</v>
      </c>
      <c r="D17" s="22">
        <v>15278</v>
      </c>
      <c r="E17" s="22">
        <v>14998</v>
      </c>
      <c r="F17" s="29">
        <v>11</v>
      </c>
      <c r="G17" s="30">
        <v>27</v>
      </c>
      <c r="H17" s="30">
        <v>135</v>
      </c>
      <c r="I17" s="31">
        <v>119</v>
      </c>
      <c r="J17" s="1"/>
    </row>
    <row r="18" spans="1:10" ht="19.5" customHeight="1" x14ac:dyDescent="0.15">
      <c r="A18" s="38" t="s">
        <v>14</v>
      </c>
      <c r="B18" s="23">
        <v>4650</v>
      </c>
      <c r="C18" s="24">
        <v>11770</v>
      </c>
      <c r="D18" s="24">
        <v>5913</v>
      </c>
      <c r="E18" s="24">
        <v>5857</v>
      </c>
      <c r="F18" s="32">
        <v>-1</v>
      </c>
      <c r="G18" s="33">
        <v>9</v>
      </c>
      <c r="H18" s="33">
        <v>32</v>
      </c>
      <c r="I18" s="34">
        <v>26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54</v>
      </c>
      <c r="B22" s="25">
        <v>209</v>
      </c>
      <c r="C22" s="25">
        <v>0</v>
      </c>
      <c r="D22" s="16">
        <v>243</v>
      </c>
      <c r="E22" s="16">
        <v>243</v>
      </c>
      <c r="F22" s="25">
        <v>209</v>
      </c>
      <c r="G22" s="26">
        <v>1208</v>
      </c>
      <c r="H22" s="27">
        <v>999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3219.2064510217174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89290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25.416154301589472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50816</v>
      </c>
      <c r="I29" s="36" t="s">
        <v>27</v>
      </c>
    </row>
    <row r="30" spans="1:10" ht="14.25" x14ac:dyDescent="0.15">
      <c r="E30" s="36" t="s">
        <v>39</v>
      </c>
      <c r="H30" s="19">
        <v>38474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H28.1!Print_Area</vt:lpstr>
      <vt:lpstr>H28.10!Print_Area</vt:lpstr>
      <vt:lpstr>H28.11!Print_Area</vt:lpstr>
      <vt:lpstr>H28.12!Print_Area</vt:lpstr>
      <vt:lpstr>H28.2!Print_Area</vt:lpstr>
      <vt:lpstr>H28.3!Print_Area</vt:lpstr>
      <vt:lpstr>H28.4!Print_Area</vt:lpstr>
      <vt:lpstr>H28.5!Print_Area</vt:lpstr>
      <vt:lpstr>H28.6!Print_Area</vt:lpstr>
      <vt:lpstr>H28.7!Print_Area</vt:lpstr>
      <vt:lpstr>H28.8!Print_Area</vt:lpstr>
      <vt:lpstr>H28.9!Print_Area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2014-09-01T04:53:47Z</cp:lastPrinted>
  <dcterms:created xsi:type="dcterms:W3CDTF">2006-03-01T04:18:08Z</dcterms:created>
  <dcterms:modified xsi:type="dcterms:W3CDTF">2024-01-15T01:26:25Z</dcterms:modified>
</cp:coreProperties>
</file>