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憩いの家" sheetId="1" r:id="rId1"/>
    <sheet name="Sheet1" sheetId="2" r:id="rId2"/>
  </sheets>
  <definedNames>
    <definedName name="_xlnm.Print_Area" localSheetId="0">'憩いの家'!$A$1:$L$34</definedName>
    <definedName name="_xlnm.Print_Titles" localSheetId="0">'憩いの家'!$1:$4</definedName>
  </definedNames>
  <calcPr fullCalcOnLoad="1"/>
</workbook>
</file>

<file path=xl/sharedStrings.xml><?xml version="1.0" encoding="utf-8"?>
<sst xmlns="http://schemas.openxmlformats.org/spreadsheetml/2006/main" count="79" uniqueCount="30">
  <si>
    <t>その他</t>
  </si>
  <si>
    <t>単位：千円</t>
  </si>
  <si>
    <t>①</t>
  </si>
  <si>
    <t>②</t>
  </si>
  <si>
    <t>③</t>
  </si>
  <si>
    <t>小計</t>
  </si>
  <si>
    <t>事　業　名</t>
  </si>
  <si>
    <t>事　　業　　の　　目　　的　　と　　内　　容</t>
  </si>
  <si>
    <t>時期及び回数</t>
  </si>
  <si>
    <t>収　　　　支　　　　計　　　　画</t>
  </si>
  <si>
    <t>収　　入　　(ア)</t>
  </si>
  <si>
    <t>支　　出　　(イ)</t>
  </si>
  <si>
    <t>講師費用</t>
  </si>
  <si>
    <t>材料費</t>
  </si>
  <si>
    <t>施設使用料</t>
  </si>
  <si>
    <t>参加費</t>
  </si>
  <si>
    <t>参加人数</t>
  </si>
  <si>
    <t>収入計</t>
  </si>
  <si>
    <t>支出計</t>
  </si>
  <si>
    <t>＝</t>
  </si>
  <si>
    <t>－</t>
  </si>
  <si>
    <t>予定している自主事業の内容</t>
  </si>
  <si>
    <t>№</t>
  </si>
  <si>
    <t>(ア)-(イ)</t>
  </si>
  <si>
    <t>④</t>
  </si>
  <si>
    <t>⑤</t>
  </si>
  <si>
    <t>⑥</t>
  </si>
  <si>
    <t>⑦</t>
  </si>
  <si>
    <t>※参加費は小数点以下２桁まで入力可能です。
※数字の[0]が入っているセルは入力不要です。</t>
  </si>
  <si>
    <t>川越市老人憩いの家　　　　自主事業計画書　（令和３年度）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</si>
</sst>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center" shrinkToFit="1"/>
      <protection/>
    </xf>
    <xf numFmtId="176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/>
    </xf>
    <xf numFmtId="176" fontId="0" fillId="0" borderId="12" xfId="0" applyNumberFormat="1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0" fillId="0" borderId="15" xfId="0" applyNumberFormat="1" applyBorder="1" applyAlignment="1">
      <alignment horizontal="right" vertical="center" indent="1"/>
    </xf>
    <xf numFmtId="0" fontId="3" fillId="0" borderId="15" xfId="0" applyFont="1" applyBorder="1" applyAlignment="1" applyProtection="1">
      <alignment horizontal="center" vertical="center"/>
      <protection/>
    </xf>
    <xf numFmtId="176" fontId="0" fillId="0" borderId="15" xfId="0" applyNumberFormat="1" applyBorder="1" applyAlignment="1">
      <alignment horizontal="center" vertical="center"/>
    </xf>
    <xf numFmtId="180" fontId="3" fillId="0" borderId="16" xfId="0" applyNumberFormat="1" applyFont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left" vertical="center" shrinkToFit="1"/>
      <protection/>
    </xf>
    <xf numFmtId="179" fontId="0" fillId="0" borderId="17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 shrinkToFit="1"/>
      <protection/>
    </xf>
    <xf numFmtId="176" fontId="0" fillId="33" borderId="18" xfId="0" applyNumberFormat="1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wrapText="1" shrinkToFit="1"/>
      <protection locked="0"/>
    </xf>
    <xf numFmtId="0" fontId="7" fillId="0" borderId="21" xfId="0" applyFont="1" applyBorder="1" applyAlignment="1" applyProtection="1">
      <alignment horizontal="left" vertical="center" wrapText="1" shrinkToFit="1"/>
      <protection locked="0"/>
    </xf>
    <xf numFmtId="0" fontId="7" fillId="0" borderId="22" xfId="0" applyFont="1" applyBorder="1" applyAlignment="1" applyProtection="1">
      <alignment horizontal="left" vertical="center" wrapText="1" shrinkToFit="1"/>
      <protection locked="0"/>
    </xf>
    <xf numFmtId="176" fontId="7" fillId="0" borderId="23" xfId="0" applyNumberFormat="1" applyFont="1" applyBorder="1" applyAlignment="1" applyProtection="1">
      <alignment horizontal="center" vertical="center" wrapText="1"/>
      <protection locked="0"/>
    </xf>
    <xf numFmtId="176" fontId="7" fillId="0" borderId="24" xfId="0" applyNumberFormat="1" applyFont="1" applyBorder="1" applyAlignment="1" applyProtection="1">
      <alignment horizontal="center" vertical="center" wrapText="1"/>
      <protection locked="0"/>
    </xf>
    <xf numFmtId="176" fontId="7" fillId="0" borderId="25" xfId="0" applyNumberFormat="1" applyFont="1" applyBorder="1" applyAlignment="1" applyProtection="1">
      <alignment horizontal="center" vertical="center" wrapText="1"/>
      <protection locked="0"/>
    </xf>
    <xf numFmtId="177" fontId="0" fillId="0" borderId="23" xfId="0" applyNumberFormat="1" applyFont="1" applyBorder="1" applyAlignment="1" applyProtection="1">
      <alignment vertical="center"/>
      <protection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0" fontId="0" fillId="0" borderId="23" xfId="0" applyNumberFormat="1" applyFont="1" applyBorder="1" applyAlignment="1" applyProtection="1">
      <alignment vertical="center"/>
      <protection/>
    </xf>
    <xf numFmtId="180" fontId="0" fillId="0" borderId="24" xfId="0" applyNumberFormat="1" applyBorder="1" applyAlignment="1">
      <alignment vertical="center"/>
    </xf>
    <xf numFmtId="180" fontId="0" fillId="0" borderId="25" xfId="0" applyNumberFormat="1" applyBorder="1" applyAlignment="1">
      <alignment vertical="center"/>
    </xf>
    <xf numFmtId="0" fontId="0" fillId="0" borderId="26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 shrinkToFit="1"/>
      <protection locked="0"/>
    </xf>
    <xf numFmtId="0" fontId="7" fillId="0" borderId="31" xfId="0" applyFont="1" applyBorder="1" applyAlignment="1" applyProtection="1">
      <alignment vertical="center" wrapText="1" shrinkToFit="1"/>
      <protection locked="0"/>
    </xf>
    <xf numFmtId="0" fontId="7" fillId="0" borderId="29" xfId="0" applyFont="1" applyBorder="1" applyAlignment="1" applyProtection="1">
      <alignment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top" textRotation="255" wrapText="1"/>
      <protection/>
    </xf>
    <xf numFmtId="177" fontId="0" fillId="0" borderId="23" xfId="0" applyNumberFormat="1" applyFont="1" applyBorder="1" applyAlignment="1" applyProtection="1">
      <alignment horizontal="right" vertical="center"/>
      <protection/>
    </xf>
    <xf numFmtId="177" fontId="0" fillId="0" borderId="24" xfId="0" applyNumberFormat="1" applyFont="1" applyBorder="1" applyAlignment="1" applyProtection="1">
      <alignment horizontal="right" vertical="center"/>
      <protection/>
    </xf>
    <xf numFmtId="177" fontId="0" fillId="0" borderId="25" xfId="0" applyNumberFormat="1" applyFont="1" applyBorder="1" applyAlignment="1" applyProtection="1">
      <alignment horizontal="right" vertical="center"/>
      <protection/>
    </xf>
    <xf numFmtId="180" fontId="0" fillId="0" borderId="32" xfId="0" applyNumberFormat="1" applyFont="1" applyBorder="1" applyAlignment="1" applyProtection="1">
      <alignment horizontal="right" vertical="center"/>
      <protection/>
    </xf>
    <xf numFmtId="180" fontId="0" fillId="0" borderId="33" xfId="0" applyNumberFormat="1" applyFont="1" applyBorder="1" applyAlignment="1" applyProtection="1">
      <alignment horizontal="right" vertical="center"/>
      <protection/>
    </xf>
    <xf numFmtId="180" fontId="0" fillId="0" borderId="34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" name="AutoShape 93"/>
        <xdr:cNvSpPr>
          <a:spLocks/>
        </xdr:cNvSpPr>
      </xdr:nvSpPr>
      <xdr:spPr>
        <a:xfrm rot="5400000">
          <a:off x="10220325" y="0"/>
          <a:ext cx="1905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99"/>
        <xdr:cNvSpPr>
          <a:spLocks/>
        </xdr:cNvSpPr>
      </xdr:nvSpPr>
      <xdr:spPr>
        <a:xfrm rot="5400000">
          <a:off x="9448800" y="0"/>
          <a:ext cx="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76200</xdr:colOff>
      <xdr:row>0</xdr:row>
      <xdr:rowOff>19050</xdr:rowOff>
    </xdr:from>
    <xdr:ext cx="847725" cy="276225"/>
    <xdr:sp>
      <xdr:nvSpPr>
        <xdr:cNvPr id="3" name="テキスト ボックス 1"/>
        <xdr:cNvSpPr txBox="1">
          <a:spLocks noChangeArrowheads="1"/>
        </xdr:cNvSpPr>
      </xdr:nvSpPr>
      <xdr:spPr>
        <a:xfrm>
          <a:off x="9525000" y="190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申請書類５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4"/>
  <sheetViews>
    <sheetView tabSelected="1" view="pageBreakPreview" zoomScaleSheetLayoutView="100" workbookViewId="0" topLeftCell="A13">
      <selection activeCell="C25" sqref="C25:C28"/>
    </sheetView>
  </sheetViews>
  <sheetFormatPr defaultColWidth="9.00390625" defaultRowHeight="13.5"/>
  <cols>
    <col min="1" max="1" width="2.625" style="1" customWidth="1"/>
    <col min="2" max="2" width="16.25390625" style="1" customWidth="1"/>
    <col min="3" max="3" width="43.875" style="1" customWidth="1"/>
    <col min="4" max="4" width="9.50390625" style="1" customWidth="1"/>
    <col min="5" max="5" width="10.625" style="1" customWidth="1"/>
    <col min="6" max="7" width="7.625" style="1" customWidth="1"/>
    <col min="8" max="8" width="10.625" style="1" customWidth="1"/>
    <col min="9" max="10" width="7.625" style="1" customWidth="1"/>
    <col min="11" max="11" width="8.625" style="1" customWidth="1"/>
    <col min="12" max="12" width="3.75390625" style="1" customWidth="1"/>
    <col min="13" max="16384" width="9.00390625" style="1" customWidth="1"/>
  </cols>
  <sheetData>
    <row r="1" spans="1:11" ht="20.25" customHeigh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2" t="s">
        <v>1</v>
      </c>
    </row>
    <row r="3" spans="1:11" ht="15" customHeight="1">
      <c r="A3" s="35" t="s">
        <v>22</v>
      </c>
      <c r="B3" s="37" t="s">
        <v>6</v>
      </c>
      <c r="C3" s="39" t="s">
        <v>7</v>
      </c>
      <c r="D3" s="41" t="s">
        <v>8</v>
      </c>
      <c r="E3" s="43" t="s">
        <v>9</v>
      </c>
      <c r="F3" s="44"/>
      <c r="G3" s="44"/>
      <c r="H3" s="44"/>
      <c r="I3" s="44"/>
      <c r="J3" s="44"/>
      <c r="K3" s="45"/>
    </row>
    <row r="4" spans="1:11" ht="15" customHeight="1">
      <c r="A4" s="36"/>
      <c r="B4" s="38"/>
      <c r="C4" s="40"/>
      <c r="D4" s="42"/>
      <c r="E4" s="46" t="s">
        <v>10</v>
      </c>
      <c r="F4" s="44"/>
      <c r="G4" s="45"/>
      <c r="H4" s="46" t="s">
        <v>11</v>
      </c>
      <c r="I4" s="44"/>
      <c r="J4" s="45"/>
      <c r="K4" s="23" t="s">
        <v>23</v>
      </c>
    </row>
    <row r="5" spans="1:11" ht="15" customHeight="1">
      <c r="A5" s="59" t="s">
        <v>2</v>
      </c>
      <c r="B5" s="60"/>
      <c r="C5" s="24"/>
      <c r="D5" s="27"/>
      <c r="E5" s="16" t="s">
        <v>15</v>
      </c>
      <c r="F5" s="17"/>
      <c r="G5" s="30">
        <f>F7+F8</f>
        <v>0</v>
      </c>
      <c r="H5" s="8" t="s">
        <v>12</v>
      </c>
      <c r="I5" s="20"/>
      <c r="J5" s="30">
        <f>SUM(I5:I8)</f>
        <v>0</v>
      </c>
      <c r="K5" s="47">
        <f>G5-J5</f>
        <v>0</v>
      </c>
    </row>
    <row r="6" spans="1:11" ht="15" customHeight="1">
      <c r="A6" s="51"/>
      <c r="B6" s="61"/>
      <c r="C6" s="25"/>
      <c r="D6" s="28"/>
      <c r="E6" s="5" t="s">
        <v>16</v>
      </c>
      <c r="F6" s="18"/>
      <c r="G6" s="31"/>
      <c r="H6" s="5" t="s">
        <v>13</v>
      </c>
      <c r="I6" s="18"/>
      <c r="J6" s="31"/>
      <c r="K6" s="48"/>
    </row>
    <row r="7" spans="1:11" ht="15" customHeight="1">
      <c r="A7" s="51"/>
      <c r="B7" s="61"/>
      <c r="C7" s="25"/>
      <c r="D7" s="28"/>
      <c r="E7" s="21" t="s">
        <v>5</v>
      </c>
      <c r="F7" s="22">
        <f>F5*F6</f>
        <v>0</v>
      </c>
      <c r="G7" s="31"/>
      <c r="H7" s="6" t="s">
        <v>14</v>
      </c>
      <c r="I7" s="18"/>
      <c r="J7" s="31"/>
      <c r="K7" s="48"/>
    </row>
    <row r="8" spans="1:11" ht="15" customHeight="1">
      <c r="A8" s="52"/>
      <c r="B8" s="62"/>
      <c r="C8" s="26"/>
      <c r="D8" s="29"/>
      <c r="E8" s="7" t="s">
        <v>0</v>
      </c>
      <c r="F8" s="19"/>
      <c r="G8" s="32"/>
      <c r="H8" s="7" t="s">
        <v>0</v>
      </c>
      <c r="I8" s="19"/>
      <c r="J8" s="32"/>
      <c r="K8" s="49"/>
    </row>
    <row r="9" spans="1:12" ht="15" customHeight="1">
      <c r="A9" s="50" t="s">
        <v>3</v>
      </c>
      <c r="B9" s="53"/>
      <c r="C9" s="56"/>
      <c r="D9" s="27"/>
      <c r="E9" s="16" t="s">
        <v>15</v>
      </c>
      <c r="F9" s="17"/>
      <c r="G9" s="30">
        <f>F11+F12</f>
        <v>0</v>
      </c>
      <c r="H9" s="8" t="s">
        <v>12</v>
      </c>
      <c r="I9" s="20"/>
      <c r="J9" s="30">
        <f>SUM(I9:I12)</f>
        <v>0</v>
      </c>
      <c r="K9" s="47">
        <f>G9-J9</f>
        <v>0</v>
      </c>
      <c r="L9" s="63" t="s">
        <v>28</v>
      </c>
    </row>
    <row r="10" spans="1:12" ht="15" customHeight="1">
      <c r="A10" s="51"/>
      <c r="B10" s="54"/>
      <c r="C10" s="57"/>
      <c r="D10" s="28"/>
      <c r="E10" s="5" t="s">
        <v>16</v>
      </c>
      <c r="F10" s="18"/>
      <c r="G10" s="31"/>
      <c r="H10" s="5" t="s">
        <v>13</v>
      </c>
      <c r="I10" s="18"/>
      <c r="J10" s="31"/>
      <c r="K10" s="48"/>
      <c r="L10" s="63"/>
    </row>
    <row r="11" spans="1:12" ht="15" customHeight="1">
      <c r="A11" s="51"/>
      <c r="B11" s="54"/>
      <c r="C11" s="57"/>
      <c r="D11" s="28"/>
      <c r="E11" s="21" t="s">
        <v>5</v>
      </c>
      <c r="F11" s="22">
        <f>F9*F10</f>
        <v>0</v>
      </c>
      <c r="G11" s="31"/>
      <c r="H11" s="6" t="s">
        <v>14</v>
      </c>
      <c r="I11" s="18"/>
      <c r="J11" s="31"/>
      <c r="K11" s="48"/>
      <c r="L11" s="63"/>
    </row>
    <row r="12" spans="1:12" ht="15" customHeight="1">
      <c r="A12" s="52"/>
      <c r="B12" s="55"/>
      <c r="C12" s="58"/>
      <c r="D12" s="29"/>
      <c r="E12" s="7" t="s">
        <v>0</v>
      </c>
      <c r="F12" s="19"/>
      <c r="G12" s="32"/>
      <c r="H12" s="7" t="s">
        <v>0</v>
      </c>
      <c r="I12" s="19"/>
      <c r="J12" s="32"/>
      <c r="K12" s="49"/>
      <c r="L12" s="63"/>
    </row>
    <row r="13" spans="1:12" ht="15" customHeight="1">
      <c r="A13" s="50" t="s">
        <v>4</v>
      </c>
      <c r="B13" s="53"/>
      <c r="C13" s="56"/>
      <c r="D13" s="27"/>
      <c r="E13" s="16" t="s">
        <v>15</v>
      </c>
      <c r="F13" s="17"/>
      <c r="G13" s="64">
        <f>F15+F16</f>
        <v>0</v>
      </c>
      <c r="H13" s="8" t="s">
        <v>12</v>
      </c>
      <c r="I13" s="20"/>
      <c r="J13" s="64">
        <f>SUM(I13:I16)</f>
        <v>0</v>
      </c>
      <c r="K13" s="67">
        <f>G13-J13</f>
        <v>0</v>
      </c>
      <c r="L13" s="63"/>
    </row>
    <row r="14" spans="1:12" ht="15" customHeight="1">
      <c r="A14" s="51"/>
      <c r="B14" s="54"/>
      <c r="C14" s="57"/>
      <c r="D14" s="28"/>
      <c r="E14" s="5" t="s">
        <v>16</v>
      </c>
      <c r="F14" s="18"/>
      <c r="G14" s="65"/>
      <c r="H14" s="5" t="s">
        <v>13</v>
      </c>
      <c r="I14" s="18"/>
      <c r="J14" s="65"/>
      <c r="K14" s="68"/>
      <c r="L14" s="63"/>
    </row>
    <row r="15" spans="1:12" ht="15" customHeight="1">
      <c r="A15" s="51"/>
      <c r="B15" s="54"/>
      <c r="C15" s="57"/>
      <c r="D15" s="28"/>
      <c r="E15" s="21" t="s">
        <v>5</v>
      </c>
      <c r="F15" s="22">
        <f>F13*F14</f>
        <v>0</v>
      </c>
      <c r="G15" s="65"/>
      <c r="H15" s="6" t="s">
        <v>14</v>
      </c>
      <c r="I15" s="18"/>
      <c r="J15" s="65"/>
      <c r="K15" s="68"/>
      <c r="L15" s="63"/>
    </row>
    <row r="16" spans="1:12" ht="15" customHeight="1">
      <c r="A16" s="52"/>
      <c r="B16" s="55"/>
      <c r="C16" s="58"/>
      <c r="D16" s="29"/>
      <c r="E16" s="7" t="s">
        <v>0</v>
      </c>
      <c r="F16" s="19"/>
      <c r="G16" s="66"/>
      <c r="H16" s="7" t="s">
        <v>0</v>
      </c>
      <c r="I16" s="19"/>
      <c r="J16" s="66"/>
      <c r="K16" s="69"/>
      <c r="L16" s="63"/>
    </row>
    <row r="17" spans="1:12" ht="15" customHeight="1">
      <c r="A17" s="50" t="s">
        <v>24</v>
      </c>
      <c r="B17" s="60"/>
      <c r="C17" s="24"/>
      <c r="D17" s="27"/>
      <c r="E17" s="16" t="s">
        <v>15</v>
      </c>
      <c r="F17" s="17"/>
      <c r="G17" s="64">
        <f>F19+F20</f>
        <v>0</v>
      </c>
      <c r="H17" s="8" t="s">
        <v>12</v>
      </c>
      <c r="I17" s="20"/>
      <c r="J17" s="64">
        <f>SUM(I17:I20)</f>
        <v>0</v>
      </c>
      <c r="K17" s="67">
        <f>G17-J17</f>
        <v>0</v>
      </c>
      <c r="L17" s="63"/>
    </row>
    <row r="18" spans="1:12" ht="15" customHeight="1">
      <c r="A18" s="51"/>
      <c r="B18" s="61"/>
      <c r="C18" s="25"/>
      <c r="D18" s="28"/>
      <c r="E18" s="5" t="s">
        <v>16</v>
      </c>
      <c r="F18" s="18"/>
      <c r="G18" s="65"/>
      <c r="H18" s="5" t="s">
        <v>13</v>
      </c>
      <c r="I18" s="18"/>
      <c r="J18" s="65"/>
      <c r="K18" s="68"/>
      <c r="L18" s="63"/>
    </row>
    <row r="19" spans="1:12" ht="15" customHeight="1">
      <c r="A19" s="51"/>
      <c r="B19" s="61"/>
      <c r="C19" s="25"/>
      <c r="D19" s="28"/>
      <c r="E19" s="21" t="s">
        <v>5</v>
      </c>
      <c r="F19" s="22">
        <f>F17*F18</f>
        <v>0</v>
      </c>
      <c r="G19" s="65"/>
      <c r="H19" s="6" t="s">
        <v>14</v>
      </c>
      <c r="I19" s="18"/>
      <c r="J19" s="65"/>
      <c r="K19" s="68"/>
      <c r="L19" s="63"/>
    </row>
    <row r="20" spans="1:12" ht="15" customHeight="1">
      <c r="A20" s="52"/>
      <c r="B20" s="62"/>
      <c r="C20" s="26"/>
      <c r="D20" s="29"/>
      <c r="E20" s="7" t="s">
        <v>0</v>
      </c>
      <c r="F20" s="19"/>
      <c r="G20" s="66"/>
      <c r="H20" s="7" t="s">
        <v>0</v>
      </c>
      <c r="I20" s="19"/>
      <c r="J20" s="66"/>
      <c r="K20" s="69"/>
      <c r="L20" s="63"/>
    </row>
    <row r="21" spans="1:12" ht="15" customHeight="1">
      <c r="A21" s="50" t="s">
        <v>25</v>
      </c>
      <c r="B21" s="60"/>
      <c r="C21" s="24"/>
      <c r="D21" s="27"/>
      <c r="E21" s="16" t="s">
        <v>15</v>
      </c>
      <c r="F21" s="17"/>
      <c r="G21" s="64">
        <f>F23+F24</f>
        <v>0</v>
      </c>
      <c r="H21" s="8" t="s">
        <v>12</v>
      </c>
      <c r="I21" s="20"/>
      <c r="J21" s="64">
        <f>SUM(I21:I24)</f>
        <v>0</v>
      </c>
      <c r="K21" s="67">
        <f>G21-J21</f>
        <v>0</v>
      </c>
      <c r="L21" s="63"/>
    </row>
    <row r="22" spans="1:12" ht="15" customHeight="1">
      <c r="A22" s="51"/>
      <c r="B22" s="61"/>
      <c r="C22" s="25"/>
      <c r="D22" s="28"/>
      <c r="E22" s="5" t="s">
        <v>16</v>
      </c>
      <c r="F22" s="18"/>
      <c r="G22" s="65"/>
      <c r="H22" s="5" t="s">
        <v>13</v>
      </c>
      <c r="I22" s="18"/>
      <c r="J22" s="65"/>
      <c r="K22" s="68"/>
      <c r="L22" s="63"/>
    </row>
    <row r="23" spans="1:12" ht="15" customHeight="1">
      <c r="A23" s="51"/>
      <c r="B23" s="61"/>
      <c r="C23" s="25"/>
      <c r="D23" s="28"/>
      <c r="E23" s="21" t="s">
        <v>5</v>
      </c>
      <c r="F23" s="22">
        <f>F21*F22</f>
        <v>0</v>
      </c>
      <c r="G23" s="65"/>
      <c r="H23" s="6" t="s">
        <v>14</v>
      </c>
      <c r="I23" s="18"/>
      <c r="J23" s="65"/>
      <c r="K23" s="68"/>
      <c r="L23" s="63"/>
    </row>
    <row r="24" spans="1:12" ht="15" customHeight="1">
      <c r="A24" s="52"/>
      <c r="B24" s="62"/>
      <c r="C24" s="26"/>
      <c r="D24" s="29"/>
      <c r="E24" s="7" t="s">
        <v>0</v>
      </c>
      <c r="F24" s="19"/>
      <c r="G24" s="66"/>
      <c r="H24" s="7" t="s">
        <v>0</v>
      </c>
      <c r="I24" s="19"/>
      <c r="J24" s="66"/>
      <c r="K24" s="69"/>
      <c r="L24" s="63"/>
    </row>
    <row r="25" spans="1:12" ht="15" customHeight="1">
      <c r="A25" s="50" t="s">
        <v>26</v>
      </c>
      <c r="B25" s="60"/>
      <c r="C25" s="24"/>
      <c r="D25" s="27"/>
      <c r="E25" s="16" t="s">
        <v>15</v>
      </c>
      <c r="F25" s="17"/>
      <c r="G25" s="64">
        <f>F27+F28</f>
        <v>0</v>
      </c>
      <c r="H25" s="8" t="s">
        <v>12</v>
      </c>
      <c r="I25" s="20"/>
      <c r="J25" s="64">
        <f>SUM(I25:I28)</f>
        <v>0</v>
      </c>
      <c r="K25" s="67">
        <f>G25-J25</f>
        <v>0</v>
      </c>
      <c r="L25" s="63"/>
    </row>
    <row r="26" spans="1:12" ht="15" customHeight="1">
      <c r="A26" s="51"/>
      <c r="B26" s="61"/>
      <c r="C26" s="25"/>
      <c r="D26" s="28"/>
      <c r="E26" s="5" t="s">
        <v>16</v>
      </c>
      <c r="F26" s="18"/>
      <c r="G26" s="65"/>
      <c r="H26" s="5" t="s">
        <v>13</v>
      </c>
      <c r="I26" s="18"/>
      <c r="J26" s="65"/>
      <c r="K26" s="68"/>
      <c r="L26" s="63"/>
    </row>
    <row r="27" spans="1:11" ht="15" customHeight="1">
      <c r="A27" s="51"/>
      <c r="B27" s="61"/>
      <c r="C27" s="25"/>
      <c r="D27" s="28"/>
      <c r="E27" s="21" t="s">
        <v>5</v>
      </c>
      <c r="F27" s="22">
        <f>F25*F26</f>
        <v>0</v>
      </c>
      <c r="G27" s="65"/>
      <c r="H27" s="6" t="s">
        <v>14</v>
      </c>
      <c r="I27" s="18"/>
      <c r="J27" s="65"/>
      <c r="K27" s="68"/>
    </row>
    <row r="28" spans="1:11" ht="15" customHeight="1">
      <c r="A28" s="52"/>
      <c r="B28" s="62"/>
      <c r="C28" s="26"/>
      <c r="D28" s="29"/>
      <c r="E28" s="7" t="s">
        <v>0</v>
      </c>
      <c r="F28" s="19"/>
      <c r="G28" s="66"/>
      <c r="H28" s="7" t="s">
        <v>0</v>
      </c>
      <c r="I28" s="19"/>
      <c r="J28" s="66"/>
      <c r="K28" s="69"/>
    </row>
    <row r="29" spans="1:11" ht="15" customHeight="1">
      <c r="A29" s="50" t="s">
        <v>27</v>
      </c>
      <c r="B29" s="53"/>
      <c r="C29" s="56"/>
      <c r="D29" s="27"/>
      <c r="E29" s="16" t="s">
        <v>15</v>
      </c>
      <c r="F29" s="17"/>
      <c r="G29" s="30">
        <f>F31+F32</f>
        <v>0</v>
      </c>
      <c r="H29" s="8" t="s">
        <v>12</v>
      </c>
      <c r="I29" s="20"/>
      <c r="J29" s="64">
        <f>SUM(I29:I32)</f>
        <v>0</v>
      </c>
      <c r="K29" s="47">
        <f>G29-J29</f>
        <v>0</v>
      </c>
    </row>
    <row r="30" spans="1:11" ht="15" customHeight="1">
      <c r="A30" s="51"/>
      <c r="B30" s="54"/>
      <c r="C30" s="57"/>
      <c r="D30" s="28"/>
      <c r="E30" s="5" t="s">
        <v>16</v>
      </c>
      <c r="F30" s="18"/>
      <c r="G30" s="31"/>
      <c r="H30" s="5" t="s">
        <v>13</v>
      </c>
      <c r="I30" s="18"/>
      <c r="J30" s="65"/>
      <c r="K30" s="48"/>
    </row>
    <row r="31" spans="1:11" ht="15" customHeight="1">
      <c r="A31" s="51"/>
      <c r="B31" s="54"/>
      <c r="C31" s="57"/>
      <c r="D31" s="28"/>
      <c r="E31" s="21" t="s">
        <v>5</v>
      </c>
      <c r="F31" s="22">
        <f>F29*F30</f>
        <v>0</v>
      </c>
      <c r="G31" s="31"/>
      <c r="H31" s="6" t="s">
        <v>14</v>
      </c>
      <c r="I31" s="18"/>
      <c r="J31" s="65"/>
      <c r="K31" s="48"/>
    </row>
    <row r="32" spans="1:11" ht="15" customHeight="1">
      <c r="A32" s="52"/>
      <c r="B32" s="55"/>
      <c r="C32" s="58"/>
      <c r="D32" s="29"/>
      <c r="E32" s="7" t="s">
        <v>0</v>
      </c>
      <c r="F32" s="19"/>
      <c r="G32" s="32"/>
      <c r="H32" s="7" t="s">
        <v>0</v>
      </c>
      <c r="I32" s="19"/>
      <c r="J32" s="66"/>
      <c r="K32" s="49"/>
    </row>
    <row r="33" ht="9" customHeight="1">
      <c r="L33" s="63"/>
    </row>
    <row r="34" spans="4:12" ht="24.75" customHeight="1">
      <c r="D34" s="9"/>
      <c r="E34" s="10" t="s">
        <v>17</v>
      </c>
      <c r="F34" s="11">
        <f>SUM(G5:G32)</f>
        <v>0</v>
      </c>
      <c r="G34" s="12" t="s">
        <v>20</v>
      </c>
      <c r="H34" s="13" t="s">
        <v>18</v>
      </c>
      <c r="I34" s="11">
        <f>SUM(J5:J33)</f>
        <v>0</v>
      </c>
      <c r="J34" s="14" t="s">
        <v>19</v>
      </c>
      <c r="K34" s="15">
        <f>F34-I34</f>
        <v>0</v>
      </c>
      <c r="L34" s="63"/>
    </row>
  </sheetData>
  <sheetProtection selectLockedCells="1"/>
  <mergeCells count="59">
    <mergeCell ref="K25:K28"/>
    <mergeCell ref="K29:K32"/>
    <mergeCell ref="L33:L34"/>
    <mergeCell ref="A29:A32"/>
    <mergeCell ref="B29:B32"/>
    <mergeCell ref="C29:C32"/>
    <mergeCell ref="D29:D32"/>
    <mergeCell ref="G29:G32"/>
    <mergeCell ref="J29:J32"/>
    <mergeCell ref="A25:A28"/>
    <mergeCell ref="B25:B28"/>
    <mergeCell ref="C25:C28"/>
    <mergeCell ref="D25:D28"/>
    <mergeCell ref="G25:G28"/>
    <mergeCell ref="J25:J28"/>
    <mergeCell ref="K17:K20"/>
    <mergeCell ref="A21:A24"/>
    <mergeCell ref="B21:B24"/>
    <mergeCell ref="C21:C24"/>
    <mergeCell ref="D21:D24"/>
    <mergeCell ref="G21:G24"/>
    <mergeCell ref="J21:J24"/>
    <mergeCell ref="K21:K24"/>
    <mergeCell ref="A17:A20"/>
    <mergeCell ref="B17:B20"/>
    <mergeCell ref="C17:C20"/>
    <mergeCell ref="D17:D20"/>
    <mergeCell ref="G17:G20"/>
    <mergeCell ref="J17:J20"/>
    <mergeCell ref="A5:A8"/>
    <mergeCell ref="B5:B8"/>
    <mergeCell ref="L9:L26"/>
    <mergeCell ref="A13:A16"/>
    <mergeCell ref="B13:B16"/>
    <mergeCell ref="C13:C16"/>
    <mergeCell ref="D13:D16"/>
    <mergeCell ref="G13:G16"/>
    <mergeCell ref="J13:J16"/>
    <mergeCell ref="K13:K16"/>
    <mergeCell ref="E4:G4"/>
    <mergeCell ref="H4:J4"/>
    <mergeCell ref="K5:K8"/>
    <mergeCell ref="A9:A12"/>
    <mergeCell ref="B9:B12"/>
    <mergeCell ref="C9:C12"/>
    <mergeCell ref="D9:D12"/>
    <mergeCell ref="G9:G12"/>
    <mergeCell ref="J9:J12"/>
    <mergeCell ref="K9:K12"/>
    <mergeCell ref="C5:C8"/>
    <mergeCell ref="D5:D8"/>
    <mergeCell ref="G5:G8"/>
    <mergeCell ref="J5:J8"/>
    <mergeCell ref="A1:K1"/>
    <mergeCell ref="A3:A4"/>
    <mergeCell ref="B3:B4"/>
    <mergeCell ref="C3:C4"/>
    <mergeCell ref="D3:D4"/>
    <mergeCell ref="E3:K3"/>
  </mergeCells>
  <printOptions horizontalCentered="1" verticalCentered="1"/>
  <pageMargins left="0.5905511811023623" right="0.5905511811023623" top="0.7086614173228347" bottom="0.7086614173228347" header="0.31496062992125984" footer="0.5118110236220472"/>
  <pageSetup blackAndWhite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2020-06-17T06:36:10Z</cp:lastPrinted>
  <dcterms:created xsi:type="dcterms:W3CDTF">2004-04-02T06:19:26Z</dcterms:created>
  <dcterms:modified xsi:type="dcterms:W3CDTF">2020-06-17T06:36:13Z</dcterms:modified>
  <cp:category/>
  <cp:version/>
  <cp:contentType/>
  <cp:contentStatus/>
</cp:coreProperties>
</file>